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"/>
    </mc:Choice>
  </mc:AlternateContent>
  <xr:revisionPtr revIDLastSave="3" documentId="8_{D3D8E53B-462E-4B55-901F-64081C7F9C71}" xr6:coauthVersionLast="47" xr6:coauthVersionMax="47" xr10:uidLastSave="{A968F264-17E2-405D-A74E-8F8DFF55EAB8}"/>
  <bookViews>
    <workbookView xWindow="28680" yWindow="-120" windowWidth="29040" windowHeight="15720" xr2:uid="{69BBAF59-4FD8-4224-9FB2-729EC6BA1FA4}"/>
  </bookViews>
  <sheets>
    <sheet name="Phonics Workbooks" sheetId="2" r:id="rId1"/>
    <sheet name="Sheet1" sheetId="1" r:id="rId2"/>
  </sheets>
  <definedNames>
    <definedName name="_xlnm.Print_Area" localSheetId="0">'Phonics Workbooks'!$A$1:$E$49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8" i="2"/>
  <c r="E17" i="2"/>
  <c r="E16" i="2"/>
  <c r="E37" i="2" l="1"/>
  <c r="E38" i="2"/>
  <c r="E39" i="2" l="1"/>
</calcChain>
</file>

<file path=xl/sharedStrings.xml><?xml version="1.0" encoding="utf-8"?>
<sst xmlns="http://schemas.openxmlformats.org/spreadsheetml/2006/main" count="51" uniqueCount="46">
  <si>
    <t>Phonics Workbooks</t>
  </si>
  <si>
    <t>2025 Order Form</t>
  </si>
  <si>
    <t>School Division ● Tel: 1-800-361-6128  ● Fax: 1-800-563-9196 ● 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</si>
  <si>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</si>
  <si>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</si>
  <si>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</si>
  <si>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</si>
  <si>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</si>
  <si>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</si>
  <si>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</si>
  <si>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</si>
  <si>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</si>
  <si>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</si>
  <si>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</si>
  <si>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</si>
  <si>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</si>
  <si>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</si>
  <si>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</si>
  <si>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Foundational Skills: Phonics Workbooks</t>
  </si>
  <si>
    <t>Foundational Skills: Phonics for Pre-Kindergarten</t>
  </si>
  <si>
    <t>Foundational Skills: Phonics for Kindergarten</t>
  </si>
  <si>
    <t>Foundational Skills: Phonics for First Grade</t>
  </si>
  <si>
    <t>180 Days of Practice Workbooks</t>
  </si>
  <si>
    <t>180 Days of High-Frequency Words for Pre-Kindergarten</t>
  </si>
  <si>
    <t>180 Days of High-Frequency Words for Kindergarten</t>
  </si>
  <si>
    <t>180 Days of High-Frequency Words for First Grade</t>
  </si>
  <si>
    <t>180 Days of High-Frequency Words for Second Grade</t>
  </si>
  <si>
    <t>180 Days of Spelling and Word Study for Kindergarten</t>
  </si>
  <si>
    <t>180 Days of Spelling and Word Study for First Grade</t>
  </si>
  <si>
    <t>180 Days of Spelling and Word Study for Second Grade</t>
  </si>
  <si>
    <t>180 Days of Spelling and Word Study for Third Grade</t>
  </si>
  <si>
    <t>180 Days of Spelling and Word Study for Fourth Grade</t>
  </si>
  <si>
    <t>180 Days of Spelling and Word Study for Fifth Grade</t>
  </si>
  <si>
    <t>180 Days of Spelling and Word Study for Sixth Grade</t>
  </si>
  <si>
    <t>Rhythm &amp; Rhyme Literacy Time Workbooks</t>
  </si>
  <si>
    <t>Rhythm &amp; Rhyme Literacy Time Level K</t>
  </si>
  <si>
    <t>Rhythm &amp; Rhyme Literacy Time Level 1</t>
  </si>
  <si>
    <t>Rhythm &amp; Rhyme Literacy Time Level 2</t>
  </si>
  <si>
    <t>Rhythm &amp; Rhyme Literacy Time Level 3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</si>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</sst>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0000000000"/>
    <numFmt numFmtId="168" formatCode="&quot;$&quot;#,##0.00"/>
  </numFmts>
  <fonts count="17" x14ac:knownFonts="1">
    <font>
      <sz val="11"/>
      <color theme="1"/>
      <name val="Aptos Narrow"/>
      <family val="2"/>
      <scheme val="minor"/>
    </font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/>
        <bgColor rgb="FFA5A5A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4" fillId="0" borderId="0"/>
    <xf numFmtId="0" fontId="2" fillId="0" borderId="0"/>
  </cellStyleXfs>
  <cellXfs count="62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0" xfId="1" applyFont="1"/>
    <xf numFmtId="0" fontId="1" fillId="0" borderId="0" xfId="1"/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 vertical="top" wrapText="1"/>
    </xf>
    <xf numFmtId="0" fontId="8" fillId="0" borderId="0" xfId="1" applyFont="1"/>
    <xf numFmtId="0" fontId="9" fillId="0" borderId="0" xfId="1" applyFont="1" applyAlignment="1">
      <alignment horizontal="center"/>
    </xf>
    <xf numFmtId="0" fontId="8" fillId="0" borderId="0" xfId="1" applyFont="1"/>
    <xf numFmtId="0" fontId="10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2" borderId="2" xfId="1" applyFont="1" applyFill="1" applyBorder="1" applyAlignment="1">
      <alignment horizontal="left" vertical="center" wrapText="1"/>
    </xf>
    <xf numFmtId="4" fontId="13" fillId="2" borderId="2" xfId="1" applyNumberFormat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0" borderId="2" xfId="1" applyFont="1" applyBorder="1" applyAlignment="1">
      <alignment horizontal="left" vertical="center" wrapText="1"/>
    </xf>
    <xf numFmtId="4" fontId="11" fillId="0" borderId="2" xfId="1" applyNumberFormat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4" fontId="11" fillId="0" borderId="5" xfId="1" applyNumberFormat="1" applyFont="1" applyBorder="1" applyAlignment="1">
      <alignment horizontal="left" vertical="center" wrapText="1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3" fillId="3" borderId="8" xfId="1" applyFont="1" applyFill="1" applyBorder="1" applyAlignment="1">
      <alignment horizontal="left" vertical="center" wrapText="1"/>
    </xf>
    <xf numFmtId="49" fontId="13" fillId="3" borderId="8" xfId="1" applyNumberFormat="1" applyFont="1" applyFill="1" applyBorder="1" applyAlignment="1">
      <alignment horizontal="center" vertical="center" wrapText="1"/>
    </xf>
    <xf numFmtId="164" fontId="13" fillId="3" borderId="8" xfId="1" applyNumberFormat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4" borderId="8" xfId="3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0" fontId="15" fillId="0" borderId="8" xfId="1" applyFont="1" applyBorder="1" applyAlignment="1">
      <alignment horizontal="left" vertical="center" readingOrder="1"/>
    </xf>
    <xf numFmtId="1" fontId="15" fillId="0" borderId="8" xfId="1" applyNumberFormat="1" applyFont="1" applyBorder="1" applyAlignment="1">
      <alignment horizontal="center" vertical="center" readingOrder="1"/>
    </xf>
    <xf numFmtId="165" fontId="11" fillId="0" borderId="8" xfId="3" applyNumberFormat="1" applyFont="1" applyBorder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166" fontId="11" fillId="0" borderId="8" xfId="1" applyNumberFormat="1" applyFont="1" applyBorder="1" applyAlignment="1">
      <alignment vertical="center" wrapText="1"/>
    </xf>
    <xf numFmtId="1" fontId="11" fillId="0" borderId="8" xfId="3" applyNumberFormat="1" applyFont="1" applyBorder="1" applyAlignment="1">
      <alignment horizontal="center" vertical="center"/>
    </xf>
    <xf numFmtId="0" fontId="13" fillId="4" borderId="9" xfId="3" applyFont="1" applyFill="1" applyBorder="1" applyAlignment="1">
      <alignment vertical="center"/>
    </xf>
    <xf numFmtId="0" fontId="13" fillId="4" borderId="10" xfId="3" applyFont="1" applyFill="1" applyBorder="1" applyAlignment="1">
      <alignment vertical="center"/>
    </xf>
    <xf numFmtId="0" fontId="13" fillId="4" borderId="11" xfId="3" applyFont="1" applyFill="1" applyBorder="1" applyAlignment="1">
      <alignment vertical="center"/>
    </xf>
    <xf numFmtId="0" fontId="13" fillId="0" borderId="0" xfId="1" applyFont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167" fontId="11" fillId="0" borderId="0" xfId="1" applyNumberFormat="1" applyFont="1" applyAlignment="1">
      <alignment horizontal="left" vertical="center"/>
    </xf>
    <xf numFmtId="1" fontId="13" fillId="0" borderId="0" xfId="1" applyNumberFormat="1" applyFont="1" applyAlignment="1">
      <alignment horizontal="right"/>
    </xf>
    <xf numFmtId="166" fontId="11" fillId="0" borderId="8" xfId="1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1" fontId="11" fillId="0" borderId="0" xfId="1" applyNumberFormat="1" applyFont="1" applyAlignment="1">
      <alignment horizontal="right"/>
    </xf>
    <xf numFmtId="166" fontId="11" fillId="0" borderId="12" xfId="1" applyNumberFormat="1" applyFont="1" applyBorder="1" applyAlignment="1">
      <alignment vertical="center"/>
    </xf>
    <xf numFmtId="166" fontId="11" fillId="0" borderId="13" xfId="1" applyNumberFormat="1" applyFont="1" applyBorder="1" applyAlignme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164" fontId="2" fillId="0" borderId="0" xfId="1" applyNumberFormat="1" applyFont="1" applyAlignment="1">
      <alignment horizontal="left" wrapText="1"/>
    </xf>
    <xf numFmtId="168" fontId="2" fillId="0" borderId="0" xfId="1" applyNumberFormat="1" applyFont="1" applyAlignment="1">
      <alignment horizontal="center" wrapText="1"/>
    </xf>
    <xf numFmtId="0" fontId="16" fillId="0" borderId="0" xfId="4" applyFont="1" applyAlignment="1">
      <alignment horizontal="right" vertical="top" readingOrder="1"/>
    </xf>
  </cellXfs>
  <cellStyles count="5">
    <cellStyle name="Hyperlink 2" xfId="2" xr:uid="{1A91B510-6A23-4A30-8AC8-2277559E2D3F}"/>
    <cellStyle name="Normal" xfId="0" builtinId="0"/>
    <cellStyle name="Normal 2" xfId="1" xr:uid="{C44372FB-B5DE-424C-85F6-2BD8843D50BB}"/>
    <cellStyle name="Normal 2 2" xfId="4" xr:uid="{C4C1C27E-84EF-4948-881F-8ACB423AEF71}"/>
    <cellStyle name="Normal 3" xfId="3" xr:uid="{3C8A0E90-42C3-46DB-A3DE-D40883F23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1403349</xdr:colOff>
      <xdr:row>1</xdr:row>
      <xdr:rowOff>387350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A59C2B51-71B3-4790-8F9C-1ED12E8EF569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0"/>
          <a:ext cx="1266824" cy="6286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3083232</xdr:colOff>
      <xdr:row>43</xdr:row>
      <xdr:rowOff>66445</xdr:rowOff>
    </xdr:from>
    <xdr:to>
      <xdr:col>1</xdr:col>
      <xdr:colOff>136062</xdr:colOff>
      <xdr:row>46</xdr:row>
      <xdr:rowOff>141330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CBB7D7-59E1-4A8A-B72A-AAD9F925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83232" y="9394595"/>
          <a:ext cx="1681980" cy="5574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43</xdr:row>
      <xdr:rowOff>35705</xdr:rowOff>
    </xdr:from>
    <xdr:to>
      <xdr:col>3</xdr:col>
      <xdr:colOff>104553</xdr:colOff>
      <xdr:row>47</xdr:row>
      <xdr:rowOff>6350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C8F161-5EF9-45B6-8931-1349EEAFB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33950" y="9360680"/>
          <a:ext cx="1923828" cy="618345"/>
        </a:xfrm>
        <a:prstGeom prst="rect">
          <a:avLst/>
        </a:prstGeom>
      </xdr:spPr>
    </xdr:pic>
    <xdr:clientData/>
  </xdr:twoCellAnchor>
  <xdr:twoCellAnchor>
    <xdr:from>
      <xdr:col>0</xdr:col>
      <xdr:colOff>94268</xdr:colOff>
      <xdr:row>35</xdr:row>
      <xdr:rowOff>102837</xdr:rowOff>
    </xdr:from>
    <xdr:to>
      <xdr:col>0</xdr:col>
      <xdr:colOff>3710118</xdr:colOff>
      <xdr:row>39</xdr:row>
      <xdr:rowOff>257094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E5EC317-5AFC-4C11-BBC8-F381AD8A18ED}"/>
            </a:ext>
          </a:extLst>
        </xdr:cNvPr>
        <xdr:cNvSpPr txBox="1"/>
      </xdr:nvSpPr>
      <xdr:spPr>
        <a:xfrm>
          <a:off x="94268" y="7868887"/>
          <a:ext cx="3612675" cy="95435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990601</xdr:colOff>
      <xdr:row>43</xdr:row>
      <xdr:rowOff>66675</xdr:rowOff>
    </xdr:from>
    <xdr:to>
      <xdr:col>0</xdr:col>
      <xdr:colOff>2771446</xdr:colOff>
      <xdr:row>46</xdr:row>
      <xdr:rowOff>152400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E068BC1-B21B-47F6-AA88-ED90FEEC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9388475"/>
          <a:ext cx="1780845" cy="57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OLUTIONID=25862&amp;PMDBSITEID=2621&amp;PMDBCATEGORYID=25875&amp;PMDBSUBSOLUTIONID=&amp;PMDBSUBJECTAREAID=&amp;PMDBSUBCATEGORYID=26087&amp;PMDbProgramID=165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472F-9AC6-46F2-9D77-0BF3E6C8B74A}">
  <sheetPr>
    <pageSetUpPr fitToPage="1"/>
  </sheetPr>
  <dimension ref="A1:U966"/>
  <sheetViews>
    <sheetView showGridLines="0" tabSelected="1" zoomScaleNormal="100" zoomScaleSheetLayoutView="100" workbookViewId="0">
      <selection activeCell="H21" sqref="H21"/>
    </sheetView>
  </sheetViews>
  <sheetFormatPr defaultColWidth="17.1796875" defaultRowHeight="15" customHeight="1" x14ac:dyDescent="0.25"/>
  <cols>
    <col min="1" max="1" width="66.26953125" style="5" customWidth="1"/>
    <col min="2" max="2" width="17.7265625" style="5" customWidth="1"/>
    <col min="3" max="3" width="12.7265625" style="5" customWidth="1"/>
    <col min="4" max="4" width="9.1796875" style="5" customWidth="1"/>
    <col min="5" max="5" width="15.81640625" style="5" customWidth="1"/>
    <col min="6" max="11" width="8.81640625" style="5" customWidth="1"/>
    <col min="12" max="21" width="8" style="5" customWidth="1"/>
    <col min="22" max="16384" width="17.1796875" style="5"/>
  </cols>
  <sheetData>
    <row r="1" spans="1:21" ht="26.25" customHeight="1" x14ac:dyDescent="0.25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9" customFormat="1" ht="46.5" customHeight="1" x14ac:dyDescent="0.6">
      <c r="A2" s="6" t="s">
        <v>0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3" customFormat="1" ht="23.25" customHeight="1" x14ac:dyDescent="0.4">
      <c r="A3" s="10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65" customHeight="1" x14ac:dyDescent="0.25">
      <c r="A4" s="14"/>
      <c r="B4" s="15"/>
      <c r="C4" s="15"/>
      <c r="D4" s="15"/>
      <c r="E4" s="1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6" customHeight="1" x14ac:dyDescent="0.25">
      <c r="A5" s="16" t="s">
        <v>2</v>
      </c>
      <c r="B5" s="16"/>
      <c r="C5" s="16"/>
      <c r="D5" s="16"/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1" customFormat="1" ht="16" customHeight="1" x14ac:dyDescent="0.35">
      <c r="A6" s="17" t="s">
        <v>3</v>
      </c>
      <c r="B6" s="18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1" customFormat="1" ht="16" customHeight="1" x14ac:dyDescent="0.35">
      <c r="A7" s="22" t="s">
        <v>4</v>
      </c>
      <c r="B7" s="23" t="s">
        <v>5</v>
      </c>
      <c r="C7" s="24"/>
      <c r="D7" s="24"/>
      <c r="E7" s="25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21" customFormat="1" ht="16" customHeight="1" x14ac:dyDescent="0.35">
      <c r="A8" s="26" t="s">
        <v>6</v>
      </c>
      <c r="B8" s="17" t="s">
        <v>7</v>
      </c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21" customFormat="1" ht="16" customHeight="1" x14ac:dyDescent="0.35">
      <c r="A9" s="26" t="s">
        <v>8</v>
      </c>
      <c r="B9" s="27" t="s">
        <v>8</v>
      </c>
      <c r="C9" s="18"/>
      <c r="D9" s="18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21" customFormat="1" ht="16" customHeight="1" x14ac:dyDescent="0.35">
      <c r="A10" s="26" t="s">
        <v>9</v>
      </c>
      <c r="B10" s="27" t="s">
        <v>9</v>
      </c>
      <c r="C10" s="18"/>
      <c r="D10" s="18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21" customFormat="1" ht="16" customHeight="1" x14ac:dyDescent="0.35">
      <c r="A11" s="26" t="s">
        <v>10</v>
      </c>
      <c r="B11" s="27" t="s">
        <v>10</v>
      </c>
      <c r="C11" s="18"/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ht="16" customHeight="1" x14ac:dyDescent="0.35">
      <c r="A12" s="26" t="s">
        <v>11</v>
      </c>
      <c r="B12" s="27" t="s">
        <v>11</v>
      </c>
      <c r="C12" s="18"/>
      <c r="D12" s="18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16" customHeight="1" x14ac:dyDescent="0.35">
      <c r="A13" s="28" t="s">
        <v>12</v>
      </c>
      <c r="B13" s="29" t="s">
        <v>12</v>
      </c>
      <c r="C13" s="30"/>
      <c r="D13" s="30"/>
      <c r="E13" s="3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20.5" customHeight="1" x14ac:dyDescent="0.35">
      <c r="A14" s="32" t="s">
        <v>13</v>
      </c>
      <c r="B14" s="33" t="s">
        <v>14</v>
      </c>
      <c r="C14" s="34" t="s">
        <v>15</v>
      </c>
      <c r="D14" s="35" t="s">
        <v>16</v>
      </c>
      <c r="E14" s="35" t="s">
        <v>17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ht="16" customHeight="1" x14ac:dyDescent="0.35">
      <c r="A15" s="36" t="s">
        <v>18</v>
      </c>
      <c r="B15" s="36"/>
      <c r="C15" s="36"/>
      <c r="D15" s="36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21" customFormat="1" ht="16" customHeight="1" x14ac:dyDescent="0.35">
      <c r="A16" s="38" t="s">
        <v>19</v>
      </c>
      <c r="B16" s="39">
        <v>9781425810948</v>
      </c>
      <c r="C16" s="40">
        <v>18</v>
      </c>
      <c r="D16" s="41"/>
      <c r="E16" s="42">
        <f t="shared" ref="E16:E18" si="0">D16*C16</f>
        <v>0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s="21" customFormat="1" ht="16" customHeight="1" x14ac:dyDescent="0.35">
      <c r="A17" s="38" t="s">
        <v>20</v>
      </c>
      <c r="B17" s="39">
        <v>9781425810962</v>
      </c>
      <c r="C17" s="40">
        <v>18</v>
      </c>
      <c r="D17" s="41"/>
      <c r="E17" s="42">
        <f t="shared" si="0"/>
        <v>0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s="21" customFormat="1" ht="16" customHeight="1" x14ac:dyDescent="0.35">
      <c r="A18" s="38" t="s">
        <v>21</v>
      </c>
      <c r="B18" s="39">
        <v>9781425810986</v>
      </c>
      <c r="C18" s="40">
        <v>18</v>
      </c>
      <c r="D18" s="41"/>
      <c r="E18" s="42">
        <f t="shared" si="0"/>
        <v>0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s="21" customFormat="1" ht="16" customHeight="1" x14ac:dyDescent="0.35">
      <c r="A19" s="36" t="s">
        <v>22</v>
      </c>
      <c r="B19" s="36"/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s="21" customFormat="1" ht="16" customHeight="1" x14ac:dyDescent="0.35">
      <c r="A20" s="38" t="s">
        <v>23</v>
      </c>
      <c r="B20" s="43">
        <v>9781087662657</v>
      </c>
      <c r="C20" s="40">
        <v>28</v>
      </c>
      <c r="D20" s="41"/>
      <c r="E20" s="42">
        <f t="shared" ref="E20:E30" si="1">D20*C20</f>
        <v>0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s="21" customFormat="1" ht="16" customHeight="1" x14ac:dyDescent="0.35">
      <c r="A21" s="38" t="s">
        <v>24</v>
      </c>
      <c r="B21" s="39">
        <v>9781425816339</v>
      </c>
      <c r="C21" s="40">
        <v>28</v>
      </c>
      <c r="D21" s="41"/>
      <c r="E21" s="42">
        <f t="shared" si="1"/>
        <v>0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s="21" customFormat="1" ht="16" customHeight="1" x14ac:dyDescent="0.35">
      <c r="A22" s="38" t="s">
        <v>25</v>
      </c>
      <c r="B22" s="39">
        <v>9781425816346</v>
      </c>
      <c r="C22" s="40">
        <v>28</v>
      </c>
      <c r="D22" s="41"/>
      <c r="E22" s="42">
        <f t="shared" si="1"/>
        <v>0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s="21" customFormat="1" ht="16" customHeight="1" x14ac:dyDescent="0.35">
      <c r="A23" s="38" t="s">
        <v>26</v>
      </c>
      <c r="B23" s="39">
        <v>9781425816353</v>
      </c>
      <c r="C23" s="40">
        <v>28</v>
      </c>
      <c r="D23" s="41"/>
      <c r="E23" s="42">
        <f t="shared" si="1"/>
        <v>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s="21" customFormat="1" ht="16" customHeight="1" x14ac:dyDescent="0.35">
      <c r="A24" s="38" t="s">
        <v>27</v>
      </c>
      <c r="B24" s="39">
        <v>9781425833084</v>
      </c>
      <c r="C24" s="40">
        <v>28</v>
      </c>
      <c r="D24" s="41"/>
      <c r="E24" s="42">
        <f t="shared" si="1"/>
        <v>0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s="21" customFormat="1" ht="16" customHeight="1" x14ac:dyDescent="0.35">
      <c r="A25" s="38" t="s">
        <v>28</v>
      </c>
      <c r="B25" s="39">
        <v>9781425833091</v>
      </c>
      <c r="C25" s="40">
        <v>28</v>
      </c>
      <c r="D25" s="41"/>
      <c r="E25" s="42">
        <f t="shared" si="1"/>
        <v>0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s="21" customFormat="1" ht="16" customHeight="1" x14ac:dyDescent="0.35">
      <c r="A26" s="38" t="s">
        <v>29</v>
      </c>
      <c r="B26" s="39">
        <v>9781425833107</v>
      </c>
      <c r="C26" s="40">
        <v>28</v>
      </c>
      <c r="D26" s="41"/>
      <c r="E26" s="42">
        <f t="shared" si="1"/>
        <v>0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s="21" customFormat="1" ht="16" customHeight="1" x14ac:dyDescent="0.35">
      <c r="A27" s="38" t="s">
        <v>30</v>
      </c>
      <c r="B27" s="39">
        <v>9781425833114</v>
      </c>
      <c r="C27" s="40">
        <v>28</v>
      </c>
      <c r="D27" s="41"/>
      <c r="E27" s="42">
        <f t="shared" si="1"/>
        <v>0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s="21" customFormat="1" ht="16" customHeight="1" x14ac:dyDescent="0.35">
      <c r="A28" s="38" t="s">
        <v>31</v>
      </c>
      <c r="B28" s="39">
        <v>9781425833121</v>
      </c>
      <c r="C28" s="40">
        <v>28</v>
      </c>
      <c r="D28" s="41"/>
      <c r="E28" s="42">
        <f t="shared" si="1"/>
        <v>0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s="21" customFormat="1" ht="16" customHeight="1" x14ac:dyDescent="0.35">
      <c r="A29" s="38" t="s">
        <v>32</v>
      </c>
      <c r="B29" s="39">
        <v>9781425833138</v>
      </c>
      <c r="C29" s="40">
        <v>28</v>
      </c>
      <c r="D29" s="41"/>
      <c r="E29" s="42">
        <f t="shared" si="1"/>
        <v>0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s="21" customFormat="1" ht="16" customHeight="1" x14ac:dyDescent="0.35">
      <c r="A30" s="38" t="s">
        <v>33</v>
      </c>
      <c r="B30" s="39">
        <v>9781425833145</v>
      </c>
      <c r="C30" s="40">
        <v>28</v>
      </c>
      <c r="D30" s="41"/>
      <c r="E30" s="42">
        <f t="shared" si="1"/>
        <v>0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s="21" customFormat="1" ht="16" customHeight="1" x14ac:dyDescent="0.35">
      <c r="A31" s="44" t="s">
        <v>34</v>
      </c>
      <c r="B31" s="45"/>
      <c r="C31" s="45"/>
      <c r="D31" s="45"/>
      <c r="E31" s="4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1" s="21" customFormat="1" ht="16" customHeight="1" x14ac:dyDescent="0.35">
      <c r="A32" s="38" t="s">
        <v>35</v>
      </c>
      <c r="B32" s="39">
        <v>9781425813369</v>
      </c>
      <c r="C32" s="40">
        <v>22</v>
      </c>
      <c r="D32" s="41"/>
      <c r="E32" s="42">
        <f t="shared" ref="E32:E35" si="2">D32*C32</f>
        <v>0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s="21" customFormat="1" ht="16" customHeight="1" x14ac:dyDescent="0.35">
      <c r="A33" s="38" t="s">
        <v>36</v>
      </c>
      <c r="B33" s="39">
        <v>9781425813376</v>
      </c>
      <c r="C33" s="40">
        <v>22</v>
      </c>
      <c r="D33" s="41"/>
      <c r="E33" s="42">
        <f t="shared" si="2"/>
        <v>0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s="21" customFormat="1" ht="16" customHeight="1" x14ac:dyDescent="0.35">
      <c r="A34" s="38" t="s">
        <v>37</v>
      </c>
      <c r="B34" s="39">
        <v>9781425813383</v>
      </c>
      <c r="C34" s="40">
        <v>22</v>
      </c>
      <c r="D34" s="41"/>
      <c r="E34" s="42">
        <f t="shared" si="2"/>
        <v>0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s="21" customFormat="1" ht="16" customHeight="1" x14ac:dyDescent="0.35">
      <c r="A35" s="38" t="s">
        <v>38</v>
      </c>
      <c r="B35" s="39">
        <v>9781425813390</v>
      </c>
      <c r="C35" s="40">
        <v>22</v>
      </c>
      <c r="D35" s="41"/>
      <c r="E35" s="42">
        <f t="shared" si="2"/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s="21" customFormat="1" ht="16" customHeight="1" x14ac:dyDescent="0.25">
      <c r="A36" s="47"/>
      <c r="B36" s="48"/>
      <c r="C36" s="49"/>
      <c r="D36" s="50" t="s">
        <v>39</v>
      </c>
      <c r="E36" s="51">
        <f>SUM(E15:E35)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21" customFormat="1" ht="16" customHeight="1" x14ac:dyDescent="0.25">
      <c r="A37" s="52"/>
      <c r="B37" s="48"/>
      <c r="C37" s="49"/>
      <c r="D37" s="53" t="s">
        <v>40</v>
      </c>
      <c r="E37" s="54">
        <f>E36*0.05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1" customFormat="1" ht="16" customHeight="1" x14ac:dyDescent="0.25">
      <c r="A38" s="52"/>
      <c r="B38" s="52"/>
      <c r="C38" s="52"/>
      <c r="D38" s="53" t="s">
        <v>41</v>
      </c>
      <c r="E38" s="55">
        <f>E36*0.07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1" customFormat="1" ht="16" customHeight="1" x14ac:dyDescent="0.25">
      <c r="A39" s="52"/>
      <c r="B39" s="52"/>
      <c r="C39" s="52"/>
      <c r="D39" s="50" t="s">
        <v>42</v>
      </c>
      <c r="E39" s="55">
        <f>SUM(E36:E38)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24.75" customHeight="1" x14ac:dyDescent="0.25">
      <c r="A40" s="56"/>
      <c r="B40" s="57"/>
      <c r="C40" s="5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1.25" customHeight="1" x14ac:dyDescent="0.25">
      <c r="A41" s="2"/>
      <c r="B41" s="58"/>
      <c r="C41" s="59"/>
      <c r="D41" s="60"/>
      <c r="E41" s="61" t="s">
        <v>43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1.25" customHeight="1" x14ac:dyDescent="0.25">
      <c r="A42" s="2"/>
      <c r="B42" s="58"/>
      <c r="C42" s="59"/>
      <c r="D42" s="60"/>
      <c r="E42" s="61" t="s">
        <v>44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5">
      <c r="A43" s="2"/>
      <c r="B43" s="58"/>
      <c r="C43" s="59"/>
      <c r="D43" s="60"/>
      <c r="E43" s="61" t="s">
        <v>45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5">
      <c r="A44" s="2"/>
      <c r="B44" s="58"/>
      <c r="C44" s="59"/>
      <c r="D44" s="60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5">
      <c r="A45" s="2"/>
      <c r="B45" s="58"/>
      <c r="C45" s="59"/>
      <c r="D45" s="60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5">
      <c r="A46" s="2"/>
      <c r="B46" s="58"/>
      <c r="C46" s="59"/>
      <c r="D46" s="60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5">
      <c r="A47" s="2"/>
      <c r="B47" s="58"/>
      <c r="C47" s="59"/>
      <c r="D47" s="60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5">
      <c r="A48" s="2"/>
      <c r="B48" s="58"/>
      <c r="C48" s="59"/>
      <c r="D48" s="60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58"/>
      <c r="C49" s="59"/>
      <c r="D49" s="60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58"/>
      <c r="C50" s="59"/>
      <c r="D50" s="60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58"/>
      <c r="C51" s="59"/>
      <c r="D51" s="60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58"/>
      <c r="C52" s="59"/>
      <c r="D52" s="60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58"/>
      <c r="C53" s="59"/>
      <c r="D53" s="60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58"/>
      <c r="C54" s="59"/>
      <c r="D54" s="60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58"/>
      <c r="C55" s="59"/>
      <c r="D55" s="60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58"/>
      <c r="C56" s="59"/>
      <c r="D56" s="60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58"/>
      <c r="C57" s="59"/>
      <c r="D57" s="60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58"/>
      <c r="C58" s="59"/>
      <c r="D58" s="60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58"/>
      <c r="C59" s="59"/>
      <c r="D59" s="60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58"/>
      <c r="C60" s="59"/>
      <c r="D60" s="60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58"/>
      <c r="C61" s="59"/>
      <c r="D61" s="60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58"/>
      <c r="C62" s="59"/>
      <c r="D62" s="60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58"/>
      <c r="C63" s="59"/>
      <c r="D63" s="60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58"/>
      <c r="C64" s="59"/>
      <c r="D64" s="60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58"/>
      <c r="C65" s="59"/>
      <c r="D65" s="60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58"/>
      <c r="C66" s="59"/>
      <c r="D66" s="60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58"/>
      <c r="C67" s="59"/>
      <c r="D67" s="60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58"/>
      <c r="C68" s="59"/>
      <c r="D68" s="60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58"/>
      <c r="C69" s="59"/>
      <c r="D69" s="60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58"/>
      <c r="C70" s="59"/>
      <c r="D70" s="60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58"/>
      <c r="C71" s="59"/>
      <c r="D71" s="60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58"/>
      <c r="C72" s="59"/>
      <c r="D72" s="60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58"/>
      <c r="C73" s="59"/>
      <c r="D73" s="60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58"/>
      <c r="C74" s="59"/>
      <c r="D74" s="60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58"/>
      <c r="C75" s="59"/>
      <c r="D75" s="60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58"/>
      <c r="C76" s="59"/>
      <c r="D76" s="60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58"/>
      <c r="C77" s="59"/>
      <c r="D77" s="60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58"/>
      <c r="C78" s="59"/>
      <c r="D78" s="60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58"/>
      <c r="C79" s="59"/>
      <c r="D79" s="60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58"/>
      <c r="C80" s="59"/>
      <c r="D80" s="60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58"/>
      <c r="C81" s="59"/>
      <c r="D81" s="60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58"/>
      <c r="C82" s="59"/>
      <c r="D82" s="60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58"/>
      <c r="C83" s="59"/>
      <c r="D83" s="60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58"/>
      <c r="C84" s="59"/>
      <c r="D84" s="60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58"/>
      <c r="C85" s="59"/>
      <c r="D85" s="60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58"/>
      <c r="C86" s="59"/>
      <c r="D86" s="60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58"/>
      <c r="C87" s="59"/>
      <c r="D87" s="60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58"/>
      <c r="C88" s="59"/>
      <c r="D88" s="60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58"/>
      <c r="C89" s="59"/>
      <c r="D89" s="60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58"/>
      <c r="C90" s="59"/>
      <c r="D90" s="60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58"/>
      <c r="C91" s="59"/>
      <c r="D91" s="60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58"/>
      <c r="C92" s="59"/>
      <c r="D92" s="60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58"/>
      <c r="C93" s="59"/>
      <c r="D93" s="60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58"/>
      <c r="C94" s="59"/>
      <c r="D94" s="60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58"/>
      <c r="C95" s="59"/>
      <c r="D95" s="60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58"/>
      <c r="C96" s="59"/>
      <c r="D96" s="60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58"/>
      <c r="C97" s="59"/>
      <c r="D97" s="60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58"/>
      <c r="C98" s="59"/>
      <c r="D98" s="60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58"/>
      <c r="C99" s="59"/>
      <c r="D99" s="60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58"/>
      <c r="C100" s="59"/>
      <c r="D100" s="60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58"/>
      <c r="C101" s="59"/>
      <c r="D101" s="60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58"/>
      <c r="C102" s="59"/>
      <c r="D102" s="60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58"/>
      <c r="C103" s="59"/>
      <c r="D103" s="60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58"/>
      <c r="C104" s="59"/>
      <c r="D104" s="60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58"/>
      <c r="C105" s="59"/>
      <c r="D105" s="60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58"/>
      <c r="C106" s="59"/>
      <c r="D106" s="60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58"/>
      <c r="C107" s="59"/>
      <c r="D107" s="60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58"/>
      <c r="C108" s="59"/>
      <c r="D108" s="60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58"/>
      <c r="C109" s="59"/>
      <c r="D109" s="60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58"/>
      <c r="C110" s="59"/>
      <c r="D110" s="60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58"/>
      <c r="C111" s="59"/>
      <c r="D111" s="60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58"/>
      <c r="C112" s="59"/>
      <c r="D112" s="60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58"/>
      <c r="C113" s="59"/>
      <c r="D113" s="60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58"/>
      <c r="C114" s="59"/>
      <c r="D114" s="60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58"/>
      <c r="C115" s="59"/>
      <c r="D115" s="60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58"/>
      <c r="C116" s="59"/>
      <c r="D116" s="60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58"/>
      <c r="C117" s="59"/>
      <c r="D117" s="60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58"/>
      <c r="C118" s="59"/>
      <c r="D118" s="60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58"/>
      <c r="C119" s="59"/>
      <c r="D119" s="60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58"/>
      <c r="C120" s="59"/>
      <c r="D120" s="60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58"/>
      <c r="C121" s="59"/>
      <c r="D121" s="60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58"/>
      <c r="C122" s="59"/>
      <c r="D122" s="60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58"/>
      <c r="C123" s="59"/>
      <c r="D123" s="60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58"/>
      <c r="C124" s="59"/>
      <c r="D124" s="60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58"/>
      <c r="C125" s="59"/>
      <c r="D125" s="60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58"/>
      <c r="C126" s="59"/>
      <c r="D126" s="60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58"/>
      <c r="C127" s="59"/>
      <c r="D127" s="60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58"/>
      <c r="C128" s="59"/>
      <c r="D128" s="60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58"/>
      <c r="C129" s="59"/>
      <c r="D129" s="60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58"/>
      <c r="C130" s="59"/>
      <c r="D130" s="60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58"/>
      <c r="C131" s="59"/>
      <c r="D131" s="60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58"/>
      <c r="C132" s="59"/>
      <c r="D132" s="60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58"/>
      <c r="C133" s="59"/>
      <c r="D133" s="60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58"/>
      <c r="C134" s="59"/>
      <c r="D134" s="60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58"/>
      <c r="C135" s="59"/>
      <c r="D135" s="60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58"/>
      <c r="C136" s="59"/>
      <c r="D136" s="60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58"/>
      <c r="C137" s="59"/>
      <c r="D137" s="60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58"/>
      <c r="C138" s="59"/>
      <c r="D138" s="60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58"/>
      <c r="C139" s="59"/>
      <c r="D139" s="60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58"/>
      <c r="C140" s="59"/>
      <c r="D140" s="60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58"/>
      <c r="C141" s="59"/>
      <c r="D141" s="60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58"/>
      <c r="C142" s="59"/>
      <c r="D142" s="60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58"/>
      <c r="C143" s="59"/>
      <c r="D143" s="60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58"/>
      <c r="C144" s="59"/>
      <c r="D144" s="60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58"/>
      <c r="C145" s="59"/>
      <c r="D145" s="60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58"/>
      <c r="C146" s="59"/>
      <c r="D146" s="60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58"/>
      <c r="C147" s="59"/>
      <c r="D147" s="60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58"/>
      <c r="C148" s="59"/>
      <c r="D148" s="60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58"/>
      <c r="C149" s="59"/>
      <c r="D149" s="60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58"/>
      <c r="C150" s="59"/>
      <c r="D150" s="60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58"/>
      <c r="C151" s="59"/>
      <c r="D151" s="60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58"/>
      <c r="C152" s="59"/>
      <c r="D152" s="60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58"/>
      <c r="C153" s="59"/>
      <c r="D153" s="60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58"/>
      <c r="C154" s="59"/>
      <c r="D154" s="60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58"/>
      <c r="C155" s="59"/>
      <c r="D155" s="60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58"/>
      <c r="C156" s="59"/>
      <c r="D156" s="60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58"/>
      <c r="C157" s="59"/>
      <c r="D157" s="60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58"/>
      <c r="C158" s="59"/>
      <c r="D158" s="60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58"/>
      <c r="C159" s="59"/>
      <c r="D159" s="60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58"/>
      <c r="C160" s="59"/>
      <c r="D160" s="60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58"/>
      <c r="C161" s="59"/>
      <c r="D161" s="60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58"/>
      <c r="C162" s="59"/>
      <c r="D162" s="60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58"/>
      <c r="C163" s="59"/>
      <c r="D163" s="60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58"/>
      <c r="C164" s="59"/>
      <c r="D164" s="60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58"/>
      <c r="C165" s="59"/>
      <c r="D165" s="60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58"/>
      <c r="C166" s="59"/>
      <c r="D166" s="60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58"/>
      <c r="C167" s="59"/>
      <c r="D167" s="60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58"/>
      <c r="C168" s="59"/>
      <c r="D168" s="60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58"/>
      <c r="C169" s="59"/>
      <c r="D169" s="60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58"/>
      <c r="C170" s="59"/>
      <c r="D170" s="60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58"/>
      <c r="C171" s="59"/>
      <c r="D171" s="60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58"/>
      <c r="C172" s="59"/>
      <c r="D172" s="60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58"/>
      <c r="C173" s="59"/>
      <c r="D173" s="60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58"/>
      <c r="C174" s="59"/>
      <c r="D174" s="60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58"/>
      <c r="C175" s="59"/>
      <c r="D175" s="60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58"/>
      <c r="C176" s="59"/>
      <c r="D176" s="60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58"/>
      <c r="C177" s="59"/>
      <c r="D177" s="60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58"/>
      <c r="C178" s="59"/>
      <c r="D178" s="60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58"/>
      <c r="C179" s="59"/>
      <c r="D179" s="60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58"/>
      <c r="C180" s="59"/>
      <c r="D180" s="60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58"/>
      <c r="C181" s="59"/>
      <c r="D181" s="60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58"/>
      <c r="C182" s="59"/>
      <c r="D182" s="60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58"/>
      <c r="C183" s="59"/>
      <c r="D183" s="60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58"/>
      <c r="C184" s="59"/>
      <c r="D184" s="60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58"/>
      <c r="C185" s="59"/>
      <c r="D185" s="60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58"/>
      <c r="C186" s="59"/>
      <c r="D186" s="60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58"/>
      <c r="C187" s="59"/>
      <c r="D187" s="60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58"/>
      <c r="C188" s="59"/>
      <c r="D188" s="60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58"/>
      <c r="C189" s="59"/>
      <c r="D189" s="60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58"/>
      <c r="C190" s="59"/>
      <c r="D190" s="60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58"/>
      <c r="C191" s="59"/>
      <c r="D191" s="60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58"/>
      <c r="C192" s="59"/>
      <c r="D192" s="60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58"/>
      <c r="C193" s="59"/>
      <c r="D193" s="60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58"/>
      <c r="C194" s="59"/>
      <c r="D194" s="60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58"/>
      <c r="C195" s="59"/>
      <c r="D195" s="60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58"/>
      <c r="C196" s="59"/>
      <c r="D196" s="60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58"/>
      <c r="C197" s="59"/>
      <c r="D197" s="60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58"/>
      <c r="C198" s="59"/>
      <c r="D198" s="60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58"/>
      <c r="C199" s="59"/>
      <c r="D199" s="60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58"/>
      <c r="C200" s="59"/>
      <c r="D200" s="60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58"/>
      <c r="C201" s="59"/>
      <c r="D201" s="60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58"/>
      <c r="C202" s="59"/>
      <c r="D202" s="60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58"/>
      <c r="C203" s="59"/>
      <c r="D203" s="60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58"/>
      <c r="C204" s="59"/>
      <c r="D204" s="60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58"/>
      <c r="C205" s="59"/>
      <c r="D205" s="60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58"/>
      <c r="C206" s="59"/>
      <c r="D206" s="60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58"/>
      <c r="C207" s="59"/>
      <c r="D207" s="60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58"/>
      <c r="C208" s="59"/>
      <c r="D208" s="60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58"/>
      <c r="C209" s="59"/>
      <c r="D209" s="60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58"/>
      <c r="C210" s="59"/>
      <c r="D210" s="60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58"/>
      <c r="C211" s="59"/>
      <c r="D211" s="60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58"/>
      <c r="C212" s="59"/>
      <c r="D212" s="60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58"/>
      <c r="C213" s="59"/>
      <c r="D213" s="60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58"/>
      <c r="C214" s="59"/>
      <c r="D214" s="60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58"/>
      <c r="C215" s="59"/>
      <c r="D215" s="60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58"/>
      <c r="C216" s="59"/>
      <c r="D216" s="60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58"/>
      <c r="C217" s="59"/>
      <c r="D217" s="60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58"/>
      <c r="C218" s="59"/>
      <c r="D218" s="60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58"/>
      <c r="C219" s="59"/>
      <c r="D219" s="60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58"/>
      <c r="C220" s="59"/>
      <c r="D220" s="60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58"/>
      <c r="C221" s="59"/>
      <c r="D221" s="60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58"/>
      <c r="C222" s="59"/>
      <c r="D222" s="60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58"/>
      <c r="C223" s="59"/>
      <c r="D223" s="60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58"/>
      <c r="C224" s="59"/>
      <c r="D224" s="60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58"/>
      <c r="C225" s="59"/>
      <c r="D225" s="60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58"/>
      <c r="C226" s="59"/>
      <c r="D226" s="60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58"/>
      <c r="C227" s="59"/>
      <c r="D227" s="60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58"/>
      <c r="C228" s="59"/>
      <c r="D228" s="60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58"/>
      <c r="C229" s="59"/>
      <c r="D229" s="60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58"/>
      <c r="C230" s="59"/>
      <c r="D230" s="60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58"/>
      <c r="C231" s="59"/>
      <c r="D231" s="60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58"/>
      <c r="C232" s="59"/>
      <c r="D232" s="60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58"/>
      <c r="C233" s="59"/>
      <c r="D233" s="60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58"/>
      <c r="C234" s="59"/>
      <c r="D234" s="60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58"/>
      <c r="C235" s="59"/>
      <c r="D235" s="60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58"/>
      <c r="C236" s="59"/>
      <c r="D236" s="60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58"/>
      <c r="C237" s="59"/>
      <c r="D237" s="60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58"/>
      <c r="C238" s="59"/>
      <c r="D238" s="60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58"/>
      <c r="C239" s="59"/>
      <c r="D239" s="60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58"/>
      <c r="C240" s="59"/>
      <c r="D240" s="60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58"/>
      <c r="C241" s="59"/>
      <c r="D241" s="60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58"/>
      <c r="C242" s="59"/>
      <c r="D242" s="60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58"/>
      <c r="C243" s="59"/>
      <c r="D243" s="60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58"/>
      <c r="C244" s="59"/>
      <c r="D244" s="60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58"/>
      <c r="C245" s="59"/>
      <c r="D245" s="60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58"/>
      <c r="C246" s="59"/>
      <c r="D246" s="60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58"/>
      <c r="C247" s="59"/>
      <c r="D247" s="60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58"/>
      <c r="C248" s="59"/>
      <c r="D248" s="60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58"/>
      <c r="C249" s="59"/>
      <c r="D249" s="60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58"/>
      <c r="C250" s="59"/>
      <c r="D250" s="60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58"/>
      <c r="C251" s="59"/>
      <c r="D251" s="60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58"/>
      <c r="C252" s="59"/>
      <c r="D252" s="60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58"/>
      <c r="C253" s="59"/>
      <c r="D253" s="60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58"/>
      <c r="C254" s="59"/>
      <c r="D254" s="60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58"/>
      <c r="C255" s="59"/>
      <c r="D255" s="60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58"/>
      <c r="C256" s="59"/>
      <c r="D256" s="60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58"/>
      <c r="C257" s="59"/>
      <c r="D257" s="60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58"/>
      <c r="C258" s="59"/>
      <c r="D258" s="60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58"/>
      <c r="C259" s="59"/>
      <c r="D259" s="60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58"/>
      <c r="C260" s="59"/>
      <c r="D260" s="60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58"/>
      <c r="C261" s="59"/>
      <c r="D261" s="60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58"/>
      <c r="C262" s="59"/>
      <c r="D262" s="60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58"/>
      <c r="C263" s="59"/>
      <c r="D263" s="60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58"/>
      <c r="C264" s="59"/>
      <c r="D264" s="60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58"/>
      <c r="C265" s="59"/>
      <c r="D265" s="60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58"/>
      <c r="C266" s="59"/>
      <c r="D266" s="60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58"/>
      <c r="C267" s="59"/>
      <c r="D267" s="60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58"/>
      <c r="C268" s="59"/>
      <c r="D268" s="60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58"/>
      <c r="C269" s="59"/>
      <c r="D269" s="60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58"/>
      <c r="C270" s="59"/>
      <c r="D270" s="60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58"/>
      <c r="C271" s="59"/>
      <c r="D271" s="60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58"/>
      <c r="C272" s="59"/>
      <c r="D272" s="60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58"/>
      <c r="C273" s="59"/>
      <c r="D273" s="60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58"/>
      <c r="C274" s="59"/>
      <c r="D274" s="60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58"/>
      <c r="C275" s="59"/>
      <c r="D275" s="60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58"/>
      <c r="C276" s="59"/>
      <c r="D276" s="60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58"/>
      <c r="C277" s="59"/>
      <c r="D277" s="60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58"/>
      <c r="C278" s="59"/>
      <c r="D278" s="60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58"/>
      <c r="C279" s="59"/>
      <c r="D279" s="60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58"/>
      <c r="C280" s="59"/>
      <c r="D280" s="60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58"/>
      <c r="C281" s="59"/>
      <c r="D281" s="60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58"/>
      <c r="C282" s="59"/>
      <c r="D282" s="60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58"/>
      <c r="C283" s="59"/>
      <c r="D283" s="60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58"/>
      <c r="C284" s="59"/>
      <c r="D284" s="60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58"/>
      <c r="C285" s="59"/>
      <c r="D285" s="60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58"/>
      <c r="C286" s="59"/>
      <c r="D286" s="60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58"/>
      <c r="C287" s="59"/>
      <c r="D287" s="60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58"/>
      <c r="C288" s="59"/>
      <c r="D288" s="60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58"/>
      <c r="C289" s="59"/>
      <c r="D289" s="60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58"/>
      <c r="C290" s="59"/>
      <c r="D290" s="60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58"/>
      <c r="C291" s="59"/>
      <c r="D291" s="60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58"/>
      <c r="C292" s="59"/>
      <c r="D292" s="60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58"/>
      <c r="C293" s="59"/>
      <c r="D293" s="60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58"/>
      <c r="C294" s="59"/>
      <c r="D294" s="60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58"/>
      <c r="C295" s="59"/>
      <c r="D295" s="60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58"/>
      <c r="C296" s="59"/>
      <c r="D296" s="60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58"/>
      <c r="C297" s="59"/>
      <c r="D297" s="60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58"/>
      <c r="C298" s="59"/>
      <c r="D298" s="60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58"/>
      <c r="C299" s="59"/>
      <c r="D299" s="60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58"/>
      <c r="C300" s="59"/>
      <c r="D300" s="60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58"/>
      <c r="C301" s="59"/>
      <c r="D301" s="60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58"/>
      <c r="C302" s="59"/>
      <c r="D302" s="60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58"/>
      <c r="C303" s="59"/>
      <c r="D303" s="60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58"/>
      <c r="C304" s="59"/>
      <c r="D304" s="60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58"/>
      <c r="C305" s="59"/>
      <c r="D305" s="60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58"/>
      <c r="C306" s="59"/>
      <c r="D306" s="60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58"/>
      <c r="C307" s="59"/>
      <c r="D307" s="60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58"/>
      <c r="C308" s="59"/>
      <c r="D308" s="60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58"/>
      <c r="C309" s="59"/>
      <c r="D309" s="60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58"/>
      <c r="C310" s="59"/>
      <c r="D310" s="60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58"/>
      <c r="C311" s="59"/>
      <c r="D311" s="60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58"/>
      <c r="C312" s="59"/>
      <c r="D312" s="60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58"/>
      <c r="C313" s="59"/>
      <c r="D313" s="60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58"/>
      <c r="C314" s="59"/>
      <c r="D314" s="60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58"/>
      <c r="C315" s="59"/>
      <c r="D315" s="60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58"/>
      <c r="C316" s="59"/>
      <c r="D316" s="60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58"/>
      <c r="C317" s="59"/>
      <c r="D317" s="60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58"/>
      <c r="C318" s="59"/>
      <c r="D318" s="60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58"/>
      <c r="C319" s="59"/>
      <c r="D319" s="60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58"/>
      <c r="C320" s="59"/>
      <c r="D320" s="60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58"/>
      <c r="C321" s="59"/>
      <c r="D321" s="60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58"/>
      <c r="C322" s="59"/>
      <c r="D322" s="60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58"/>
      <c r="C323" s="59"/>
      <c r="D323" s="60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58"/>
      <c r="C324" s="59"/>
      <c r="D324" s="60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58"/>
      <c r="C325" s="59"/>
      <c r="D325" s="60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58"/>
      <c r="C326" s="59"/>
      <c r="D326" s="60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58"/>
      <c r="C327" s="59"/>
      <c r="D327" s="60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58"/>
      <c r="C328" s="59"/>
      <c r="D328" s="60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58"/>
      <c r="C329" s="59"/>
      <c r="D329" s="60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58"/>
      <c r="C330" s="59"/>
      <c r="D330" s="60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58"/>
      <c r="C331" s="59"/>
      <c r="D331" s="60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58"/>
      <c r="C332" s="59"/>
      <c r="D332" s="60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58"/>
      <c r="C333" s="59"/>
      <c r="D333" s="60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58"/>
      <c r="C334" s="59"/>
      <c r="D334" s="60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58"/>
      <c r="C335" s="59"/>
      <c r="D335" s="60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58"/>
      <c r="C336" s="59"/>
      <c r="D336" s="60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58"/>
      <c r="C337" s="59"/>
      <c r="D337" s="60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58"/>
      <c r="C338" s="59"/>
      <c r="D338" s="60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58"/>
      <c r="C339" s="59"/>
      <c r="D339" s="60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58"/>
      <c r="C340" s="59"/>
      <c r="D340" s="60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58"/>
      <c r="C341" s="59"/>
      <c r="D341" s="60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58"/>
      <c r="C342" s="59"/>
      <c r="D342" s="60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58"/>
      <c r="C343" s="59"/>
      <c r="D343" s="60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58"/>
      <c r="C344" s="59"/>
      <c r="D344" s="60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58"/>
      <c r="C345" s="59"/>
      <c r="D345" s="60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58"/>
      <c r="C346" s="59"/>
      <c r="D346" s="60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58"/>
      <c r="C347" s="59"/>
      <c r="D347" s="60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58"/>
      <c r="C348" s="59"/>
      <c r="D348" s="60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58"/>
      <c r="C349" s="59"/>
      <c r="D349" s="60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58"/>
      <c r="C350" s="59"/>
      <c r="D350" s="60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58"/>
      <c r="C351" s="59"/>
      <c r="D351" s="60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58"/>
      <c r="C352" s="59"/>
      <c r="D352" s="60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58"/>
      <c r="C353" s="59"/>
      <c r="D353" s="60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58"/>
      <c r="C354" s="59"/>
      <c r="D354" s="60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58"/>
      <c r="C355" s="59"/>
      <c r="D355" s="60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58"/>
      <c r="C356" s="59"/>
      <c r="D356" s="60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58"/>
      <c r="C357" s="59"/>
      <c r="D357" s="60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58"/>
      <c r="C358" s="59"/>
      <c r="D358" s="60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58"/>
      <c r="C359" s="59"/>
      <c r="D359" s="60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58"/>
      <c r="C360" s="59"/>
      <c r="D360" s="60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58"/>
      <c r="C361" s="59"/>
      <c r="D361" s="60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58"/>
      <c r="C362" s="59"/>
      <c r="D362" s="60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58"/>
      <c r="C363" s="59"/>
      <c r="D363" s="60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58"/>
      <c r="C364" s="59"/>
      <c r="D364" s="60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58"/>
      <c r="C365" s="59"/>
      <c r="D365" s="60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58"/>
      <c r="C366" s="59"/>
      <c r="D366" s="60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58"/>
      <c r="C367" s="59"/>
      <c r="D367" s="60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58"/>
      <c r="C368" s="59"/>
      <c r="D368" s="60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58"/>
      <c r="C369" s="59"/>
      <c r="D369" s="60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58"/>
      <c r="C370" s="59"/>
      <c r="D370" s="60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58"/>
      <c r="C371" s="59"/>
      <c r="D371" s="60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58"/>
      <c r="C372" s="59"/>
      <c r="D372" s="60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58"/>
      <c r="C373" s="59"/>
      <c r="D373" s="60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58"/>
      <c r="C374" s="59"/>
      <c r="D374" s="60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58"/>
      <c r="C375" s="59"/>
      <c r="D375" s="60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58"/>
      <c r="C376" s="59"/>
      <c r="D376" s="60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58"/>
      <c r="C377" s="59"/>
      <c r="D377" s="60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58"/>
      <c r="C378" s="59"/>
      <c r="D378" s="60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58"/>
      <c r="C379" s="59"/>
      <c r="D379" s="60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58"/>
      <c r="C380" s="59"/>
      <c r="D380" s="60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58"/>
      <c r="C381" s="59"/>
      <c r="D381" s="60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58"/>
      <c r="C382" s="59"/>
      <c r="D382" s="60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58"/>
      <c r="C383" s="59"/>
      <c r="D383" s="60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58"/>
      <c r="C384" s="59"/>
      <c r="D384" s="60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58"/>
      <c r="C385" s="59"/>
      <c r="D385" s="60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58"/>
      <c r="C386" s="59"/>
      <c r="D386" s="60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58"/>
      <c r="C387" s="59"/>
      <c r="D387" s="60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58"/>
      <c r="C388" s="59"/>
      <c r="D388" s="60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58"/>
      <c r="C389" s="59"/>
      <c r="D389" s="60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58"/>
      <c r="C390" s="59"/>
      <c r="D390" s="60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58"/>
      <c r="C391" s="59"/>
      <c r="D391" s="60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58"/>
      <c r="C392" s="59"/>
      <c r="D392" s="60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58"/>
      <c r="C393" s="59"/>
      <c r="D393" s="60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58"/>
      <c r="C394" s="59"/>
      <c r="D394" s="60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58"/>
      <c r="C395" s="59"/>
      <c r="D395" s="60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58"/>
      <c r="C396" s="59"/>
      <c r="D396" s="60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58"/>
      <c r="C397" s="59"/>
      <c r="D397" s="60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58"/>
      <c r="C398" s="59"/>
      <c r="D398" s="60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58"/>
      <c r="C399" s="59"/>
      <c r="D399" s="60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58"/>
      <c r="C400" s="59"/>
      <c r="D400" s="60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58"/>
      <c r="C401" s="59"/>
      <c r="D401" s="60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58"/>
      <c r="C402" s="59"/>
      <c r="D402" s="60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58"/>
      <c r="C403" s="59"/>
      <c r="D403" s="60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58"/>
      <c r="C404" s="59"/>
      <c r="D404" s="60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58"/>
      <c r="C405" s="59"/>
      <c r="D405" s="60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58"/>
      <c r="C406" s="59"/>
      <c r="D406" s="60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58"/>
      <c r="C407" s="59"/>
      <c r="D407" s="60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58"/>
      <c r="C408" s="59"/>
      <c r="D408" s="60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58"/>
      <c r="C409" s="59"/>
      <c r="D409" s="60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58"/>
      <c r="C410" s="59"/>
      <c r="D410" s="60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58"/>
      <c r="C411" s="59"/>
      <c r="D411" s="60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58"/>
      <c r="C412" s="59"/>
      <c r="D412" s="60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58"/>
      <c r="C413" s="59"/>
      <c r="D413" s="60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58"/>
      <c r="C414" s="59"/>
      <c r="D414" s="60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58"/>
      <c r="C415" s="59"/>
      <c r="D415" s="60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58"/>
      <c r="C416" s="59"/>
      <c r="D416" s="60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58"/>
      <c r="C417" s="59"/>
      <c r="D417" s="60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58"/>
      <c r="C418" s="59"/>
      <c r="D418" s="60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58"/>
      <c r="C419" s="59"/>
      <c r="D419" s="60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58"/>
      <c r="C420" s="59"/>
      <c r="D420" s="60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58"/>
      <c r="C421" s="59"/>
      <c r="D421" s="60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58"/>
      <c r="C422" s="59"/>
      <c r="D422" s="60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58"/>
      <c r="C423" s="59"/>
      <c r="D423" s="60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58"/>
      <c r="C424" s="59"/>
      <c r="D424" s="60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58"/>
      <c r="C425" s="59"/>
      <c r="D425" s="60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58"/>
      <c r="C426" s="59"/>
      <c r="D426" s="60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58"/>
      <c r="C427" s="59"/>
      <c r="D427" s="60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58"/>
      <c r="C428" s="59"/>
      <c r="D428" s="60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58"/>
      <c r="C429" s="59"/>
      <c r="D429" s="60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58"/>
      <c r="C430" s="59"/>
      <c r="D430" s="60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58"/>
      <c r="C431" s="59"/>
      <c r="D431" s="60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58"/>
      <c r="C432" s="59"/>
      <c r="D432" s="60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58"/>
      <c r="C433" s="59"/>
      <c r="D433" s="60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58"/>
      <c r="C434" s="59"/>
      <c r="D434" s="60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58"/>
      <c r="C435" s="59"/>
      <c r="D435" s="60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58"/>
      <c r="C436" s="59"/>
      <c r="D436" s="60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58"/>
      <c r="C437" s="59"/>
      <c r="D437" s="60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58"/>
      <c r="C438" s="59"/>
      <c r="D438" s="60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58"/>
      <c r="C439" s="59"/>
      <c r="D439" s="60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58"/>
      <c r="C440" s="59"/>
      <c r="D440" s="60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58"/>
      <c r="C441" s="59"/>
      <c r="D441" s="60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58"/>
      <c r="C442" s="59"/>
      <c r="D442" s="60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58"/>
      <c r="C443" s="59"/>
      <c r="D443" s="60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58"/>
      <c r="C444" s="59"/>
      <c r="D444" s="60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58"/>
      <c r="C445" s="59"/>
      <c r="D445" s="60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58"/>
      <c r="C446" s="59"/>
      <c r="D446" s="60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58"/>
      <c r="C447" s="59"/>
      <c r="D447" s="60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58"/>
      <c r="C448" s="59"/>
      <c r="D448" s="60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58"/>
      <c r="C449" s="59"/>
      <c r="D449" s="60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58"/>
      <c r="C450" s="59"/>
      <c r="D450" s="60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58"/>
      <c r="C451" s="59"/>
      <c r="D451" s="60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58"/>
      <c r="C452" s="59"/>
      <c r="D452" s="60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58"/>
      <c r="C453" s="59"/>
      <c r="D453" s="60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58"/>
      <c r="C454" s="59"/>
      <c r="D454" s="60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58"/>
      <c r="C455" s="59"/>
      <c r="D455" s="60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58"/>
      <c r="C456" s="59"/>
      <c r="D456" s="60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58"/>
      <c r="C457" s="59"/>
      <c r="D457" s="60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58"/>
      <c r="C458" s="59"/>
      <c r="D458" s="60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58"/>
      <c r="C459" s="59"/>
      <c r="D459" s="60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58"/>
      <c r="C460" s="59"/>
      <c r="D460" s="60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58"/>
      <c r="C461" s="59"/>
      <c r="D461" s="60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58"/>
      <c r="C462" s="59"/>
      <c r="D462" s="60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58"/>
      <c r="C463" s="59"/>
      <c r="D463" s="60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58"/>
      <c r="C464" s="59"/>
      <c r="D464" s="60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58"/>
      <c r="C465" s="59"/>
      <c r="D465" s="60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58"/>
      <c r="C466" s="59"/>
      <c r="D466" s="60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58"/>
      <c r="C467" s="59"/>
      <c r="D467" s="60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58"/>
      <c r="C468" s="59"/>
      <c r="D468" s="60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58"/>
      <c r="C469" s="59"/>
      <c r="D469" s="60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58"/>
      <c r="C470" s="59"/>
      <c r="D470" s="60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58"/>
      <c r="C471" s="59"/>
      <c r="D471" s="60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58"/>
      <c r="C472" s="59"/>
      <c r="D472" s="60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58"/>
      <c r="C473" s="59"/>
      <c r="D473" s="60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58"/>
      <c r="C474" s="59"/>
      <c r="D474" s="60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58"/>
      <c r="C475" s="59"/>
      <c r="D475" s="60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58"/>
      <c r="C476" s="59"/>
      <c r="D476" s="60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58"/>
      <c r="C477" s="59"/>
      <c r="D477" s="60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58"/>
      <c r="C478" s="59"/>
      <c r="D478" s="60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58"/>
      <c r="C479" s="59"/>
      <c r="D479" s="60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58"/>
      <c r="C480" s="59"/>
      <c r="D480" s="60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58"/>
      <c r="C481" s="59"/>
      <c r="D481" s="60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58"/>
      <c r="C482" s="59"/>
      <c r="D482" s="60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58"/>
      <c r="C483" s="59"/>
      <c r="D483" s="60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58"/>
      <c r="C484" s="59"/>
      <c r="D484" s="60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58"/>
      <c r="C485" s="59"/>
      <c r="D485" s="60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58"/>
      <c r="C486" s="59"/>
      <c r="D486" s="60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58"/>
      <c r="C487" s="59"/>
      <c r="D487" s="60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58"/>
      <c r="C488" s="59"/>
      <c r="D488" s="60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58"/>
      <c r="C489" s="59"/>
      <c r="D489" s="60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58"/>
      <c r="C490" s="59"/>
      <c r="D490" s="60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58"/>
      <c r="C491" s="59"/>
      <c r="D491" s="60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58"/>
      <c r="C492" s="59"/>
      <c r="D492" s="60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58"/>
      <c r="C493" s="59"/>
      <c r="D493" s="60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58"/>
      <c r="C494" s="59"/>
      <c r="D494" s="60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58"/>
      <c r="C495" s="59"/>
      <c r="D495" s="60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58"/>
      <c r="C496" s="59"/>
      <c r="D496" s="60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58"/>
      <c r="C497" s="59"/>
      <c r="D497" s="60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58"/>
      <c r="C498" s="59"/>
      <c r="D498" s="60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58"/>
      <c r="C499" s="59"/>
      <c r="D499" s="60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58"/>
      <c r="C500" s="59"/>
      <c r="D500" s="60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58"/>
      <c r="C501" s="59"/>
      <c r="D501" s="60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58"/>
      <c r="C502" s="59"/>
      <c r="D502" s="60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58"/>
      <c r="C503" s="59"/>
      <c r="D503" s="60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58"/>
      <c r="C504" s="59"/>
      <c r="D504" s="60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58"/>
      <c r="C505" s="59"/>
      <c r="D505" s="60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58"/>
      <c r="C506" s="59"/>
      <c r="D506" s="60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58"/>
      <c r="C507" s="59"/>
      <c r="D507" s="60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58"/>
      <c r="C508" s="59"/>
      <c r="D508" s="60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58"/>
      <c r="C509" s="59"/>
      <c r="D509" s="60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58"/>
      <c r="C510" s="59"/>
      <c r="D510" s="60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58"/>
      <c r="C511" s="59"/>
      <c r="D511" s="60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58"/>
      <c r="C512" s="59"/>
      <c r="D512" s="60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58"/>
      <c r="C513" s="59"/>
      <c r="D513" s="60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58"/>
      <c r="C514" s="59"/>
      <c r="D514" s="60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58"/>
      <c r="C515" s="59"/>
      <c r="D515" s="60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58"/>
      <c r="C516" s="59"/>
      <c r="D516" s="60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58"/>
      <c r="C517" s="59"/>
      <c r="D517" s="60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58"/>
      <c r="C518" s="59"/>
      <c r="D518" s="60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58"/>
      <c r="C519" s="59"/>
      <c r="D519" s="60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58"/>
      <c r="C520" s="59"/>
      <c r="D520" s="60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58"/>
      <c r="C521" s="59"/>
      <c r="D521" s="60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58"/>
      <c r="C522" s="59"/>
      <c r="D522" s="60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58"/>
      <c r="C523" s="59"/>
      <c r="D523" s="60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58"/>
      <c r="C524" s="59"/>
      <c r="D524" s="60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58"/>
      <c r="C525" s="59"/>
      <c r="D525" s="60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58"/>
      <c r="C526" s="59"/>
      <c r="D526" s="60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58"/>
      <c r="C527" s="59"/>
      <c r="D527" s="60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58"/>
      <c r="C528" s="59"/>
      <c r="D528" s="60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58"/>
      <c r="C529" s="59"/>
      <c r="D529" s="60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58"/>
      <c r="C530" s="59"/>
      <c r="D530" s="60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58"/>
      <c r="C531" s="59"/>
      <c r="D531" s="60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58"/>
      <c r="C532" s="59"/>
      <c r="D532" s="60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58"/>
      <c r="C533" s="59"/>
      <c r="D533" s="60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58"/>
      <c r="C534" s="59"/>
      <c r="D534" s="60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58"/>
      <c r="C535" s="59"/>
      <c r="D535" s="60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58"/>
      <c r="C536" s="59"/>
      <c r="D536" s="60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58"/>
      <c r="C537" s="59"/>
      <c r="D537" s="60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58"/>
      <c r="C538" s="59"/>
      <c r="D538" s="60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58"/>
      <c r="C539" s="59"/>
      <c r="D539" s="60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58"/>
      <c r="C540" s="59"/>
      <c r="D540" s="60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58"/>
      <c r="C541" s="59"/>
      <c r="D541" s="60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58"/>
      <c r="C542" s="59"/>
      <c r="D542" s="60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58"/>
      <c r="C543" s="59"/>
      <c r="D543" s="60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58"/>
      <c r="C544" s="59"/>
      <c r="D544" s="60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58"/>
      <c r="C545" s="59"/>
      <c r="D545" s="60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58"/>
      <c r="C546" s="59"/>
      <c r="D546" s="60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58"/>
      <c r="C547" s="59"/>
      <c r="D547" s="60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58"/>
      <c r="C548" s="59"/>
      <c r="D548" s="60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58"/>
      <c r="C549" s="59"/>
      <c r="D549" s="60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58"/>
      <c r="C550" s="59"/>
      <c r="D550" s="60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58"/>
      <c r="C551" s="59"/>
      <c r="D551" s="60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58"/>
      <c r="C552" s="59"/>
      <c r="D552" s="60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58"/>
      <c r="C553" s="59"/>
      <c r="D553" s="60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58"/>
      <c r="C554" s="59"/>
      <c r="D554" s="60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58"/>
      <c r="C555" s="59"/>
      <c r="D555" s="60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58"/>
      <c r="C556" s="59"/>
      <c r="D556" s="60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58"/>
      <c r="C557" s="59"/>
      <c r="D557" s="60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58"/>
      <c r="C558" s="59"/>
      <c r="D558" s="60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58"/>
      <c r="C559" s="59"/>
      <c r="D559" s="60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58"/>
      <c r="C560" s="59"/>
      <c r="D560" s="60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58"/>
      <c r="C561" s="59"/>
      <c r="D561" s="60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58"/>
      <c r="C562" s="59"/>
      <c r="D562" s="60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58"/>
      <c r="C563" s="59"/>
      <c r="D563" s="60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58"/>
      <c r="C564" s="59"/>
      <c r="D564" s="60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58"/>
      <c r="C565" s="59"/>
      <c r="D565" s="60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58"/>
      <c r="C566" s="59"/>
      <c r="D566" s="60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58"/>
      <c r="C567" s="59"/>
      <c r="D567" s="60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58"/>
      <c r="C568" s="59"/>
      <c r="D568" s="60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58"/>
      <c r="C569" s="59"/>
      <c r="D569" s="60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58"/>
      <c r="C570" s="59"/>
      <c r="D570" s="60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58"/>
      <c r="C571" s="59"/>
      <c r="D571" s="60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58"/>
      <c r="C572" s="59"/>
      <c r="D572" s="60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58"/>
      <c r="C573" s="59"/>
      <c r="D573" s="60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58"/>
      <c r="C574" s="59"/>
      <c r="D574" s="60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58"/>
      <c r="C575" s="59"/>
      <c r="D575" s="60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58"/>
      <c r="C576" s="59"/>
      <c r="D576" s="60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58"/>
      <c r="C577" s="59"/>
      <c r="D577" s="60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58"/>
      <c r="C578" s="59"/>
      <c r="D578" s="60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58"/>
      <c r="C579" s="59"/>
      <c r="D579" s="60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58"/>
      <c r="C580" s="59"/>
      <c r="D580" s="60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58"/>
      <c r="C581" s="59"/>
      <c r="D581" s="60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58"/>
      <c r="C582" s="59"/>
      <c r="D582" s="60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58"/>
      <c r="C583" s="59"/>
      <c r="D583" s="60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58"/>
      <c r="C584" s="59"/>
      <c r="D584" s="60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58"/>
      <c r="C585" s="59"/>
      <c r="D585" s="60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58"/>
      <c r="C586" s="59"/>
      <c r="D586" s="60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58"/>
      <c r="C587" s="59"/>
      <c r="D587" s="60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58"/>
      <c r="C588" s="59"/>
      <c r="D588" s="60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58"/>
      <c r="C589" s="59"/>
      <c r="D589" s="60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58"/>
      <c r="C590" s="59"/>
      <c r="D590" s="60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58"/>
      <c r="C591" s="59"/>
      <c r="D591" s="60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58"/>
      <c r="C592" s="59"/>
      <c r="D592" s="60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58"/>
      <c r="C593" s="59"/>
      <c r="D593" s="60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58"/>
      <c r="C594" s="59"/>
      <c r="D594" s="60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58"/>
      <c r="C595" s="59"/>
      <c r="D595" s="60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58"/>
      <c r="C596" s="59"/>
      <c r="D596" s="60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58"/>
      <c r="C597" s="59"/>
      <c r="D597" s="60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58"/>
      <c r="C598" s="59"/>
      <c r="D598" s="60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58"/>
      <c r="C599" s="59"/>
      <c r="D599" s="60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58"/>
      <c r="C600" s="59"/>
      <c r="D600" s="60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58"/>
      <c r="C601" s="59"/>
      <c r="D601" s="60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58"/>
      <c r="C602" s="59"/>
      <c r="D602" s="60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58"/>
      <c r="C603" s="59"/>
      <c r="D603" s="60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58"/>
      <c r="C604" s="59"/>
      <c r="D604" s="60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58"/>
      <c r="C605" s="59"/>
      <c r="D605" s="60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58"/>
      <c r="C606" s="59"/>
      <c r="D606" s="60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58"/>
      <c r="C607" s="59"/>
      <c r="D607" s="60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58"/>
      <c r="C608" s="59"/>
      <c r="D608" s="60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58"/>
      <c r="C609" s="59"/>
      <c r="D609" s="60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58"/>
      <c r="C610" s="59"/>
      <c r="D610" s="60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58"/>
      <c r="C611" s="59"/>
      <c r="D611" s="60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58"/>
      <c r="C612" s="59"/>
      <c r="D612" s="60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58"/>
      <c r="C613" s="59"/>
      <c r="D613" s="60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58"/>
      <c r="C614" s="59"/>
      <c r="D614" s="60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58"/>
      <c r="C615" s="59"/>
      <c r="D615" s="60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58"/>
      <c r="C616" s="59"/>
      <c r="D616" s="60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58"/>
      <c r="C617" s="59"/>
      <c r="D617" s="60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58"/>
      <c r="C618" s="59"/>
      <c r="D618" s="60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58"/>
      <c r="C619" s="59"/>
      <c r="D619" s="60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58"/>
      <c r="C620" s="59"/>
      <c r="D620" s="60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58"/>
      <c r="C621" s="59"/>
      <c r="D621" s="60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58"/>
      <c r="C622" s="59"/>
      <c r="D622" s="60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58"/>
      <c r="C623" s="59"/>
      <c r="D623" s="60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58"/>
      <c r="C624" s="59"/>
      <c r="D624" s="60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58"/>
      <c r="C625" s="59"/>
      <c r="D625" s="60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58"/>
      <c r="C626" s="59"/>
      <c r="D626" s="60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58"/>
      <c r="C627" s="59"/>
      <c r="D627" s="60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58"/>
      <c r="C628" s="59"/>
      <c r="D628" s="60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58"/>
      <c r="C629" s="59"/>
      <c r="D629" s="60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58"/>
      <c r="C630" s="59"/>
      <c r="D630" s="60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58"/>
      <c r="C631" s="59"/>
      <c r="D631" s="60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58"/>
      <c r="C632" s="59"/>
      <c r="D632" s="60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58"/>
      <c r="C633" s="59"/>
      <c r="D633" s="60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58"/>
      <c r="C634" s="59"/>
      <c r="D634" s="60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58"/>
      <c r="C635" s="59"/>
      <c r="D635" s="60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58"/>
      <c r="C636" s="59"/>
      <c r="D636" s="60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58"/>
      <c r="C637" s="59"/>
      <c r="D637" s="60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58"/>
      <c r="C638" s="59"/>
      <c r="D638" s="60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58"/>
      <c r="C639" s="59"/>
      <c r="D639" s="60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58"/>
      <c r="C640" s="59"/>
      <c r="D640" s="60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58"/>
      <c r="C641" s="59"/>
      <c r="D641" s="60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58"/>
      <c r="C642" s="59"/>
      <c r="D642" s="60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58"/>
      <c r="C643" s="59"/>
      <c r="D643" s="60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58"/>
      <c r="C644" s="59"/>
      <c r="D644" s="60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58"/>
      <c r="C645" s="59"/>
      <c r="D645" s="60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58"/>
      <c r="C646" s="59"/>
      <c r="D646" s="60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58"/>
      <c r="C647" s="59"/>
      <c r="D647" s="60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58"/>
      <c r="C648" s="59"/>
      <c r="D648" s="60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58"/>
      <c r="C649" s="59"/>
      <c r="D649" s="60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58"/>
      <c r="C650" s="59"/>
      <c r="D650" s="60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58"/>
      <c r="C651" s="59"/>
      <c r="D651" s="60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58"/>
      <c r="C652" s="59"/>
      <c r="D652" s="60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58"/>
      <c r="C653" s="59"/>
      <c r="D653" s="60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58"/>
      <c r="C654" s="59"/>
      <c r="D654" s="60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58"/>
      <c r="C655" s="59"/>
      <c r="D655" s="60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58"/>
      <c r="C656" s="59"/>
      <c r="D656" s="60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58"/>
      <c r="C657" s="59"/>
      <c r="D657" s="60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58"/>
      <c r="C658" s="59"/>
      <c r="D658" s="60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58"/>
      <c r="C659" s="59"/>
      <c r="D659" s="60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58"/>
      <c r="C660" s="59"/>
      <c r="D660" s="60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58"/>
      <c r="C661" s="59"/>
      <c r="D661" s="60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58"/>
      <c r="C662" s="59"/>
      <c r="D662" s="60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58"/>
      <c r="C663" s="59"/>
      <c r="D663" s="60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58"/>
      <c r="C664" s="59"/>
      <c r="D664" s="60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58"/>
      <c r="C665" s="59"/>
      <c r="D665" s="60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58"/>
      <c r="C666" s="59"/>
      <c r="D666" s="60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58"/>
      <c r="C667" s="59"/>
      <c r="D667" s="60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58"/>
      <c r="C668" s="59"/>
      <c r="D668" s="60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58"/>
      <c r="C669" s="59"/>
      <c r="D669" s="60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58"/>
      <c r="C670" s="59"/>
      <c r="D670" s="60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58"/>
      <c r="C671" s="59"/>
      <c r="D671" s="60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58"/>
      <c r="C672" s="59"/>
      <c r="D672" s="60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58"/>
      <c r="C673" s="59"/>
      <c r="D673" s="60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58"/>
      <c r="C674" s="59"/>
      <c r="D674" s="60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58"/>
      <c r="C675" s="59"/>
      <c r="D675" s="60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58"/>
      <c r="C676" s="59"/>
      <c r="D676" s="60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58"/>
      <c r="C677" s="59"/>
      <c r="D677" s="60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58"/>
      <c r="C678" s="59"/>
      <c r="D678" s="60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58"/>
      <c r="C679" s="59"/>
      <c r="D679" s="60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58"/>
      <c r="C680" s="59"/>
      <c r="D680" s="60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58"/>
      <c r="C681" s="59"/>
      <c r="D681" s="60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58"/>
      <c r="C682" s="59"/>
      <c r="D682" s="60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58"/>
      <c r="C683" s="59"/>
      <c r="D683" s="60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58"/>
      <c r="C684" s="59"/>
      <c r="D684" s="60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58"/>
      <c r="C685" s="59"/>
      <c r="D685" s="60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58"/>
      <c r="C686" s="59"/>
      <c r="D686" s="60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58"/>
      <c r="C687" s="59"/>
      <c r="D687" s="60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58"/>
      <c r="C688" s="59"/>
      <c r="D688" s="60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58"/>
      <c r="C689" s="59"/>
      <c r="D689" s="60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58"/>
      <c r="C690" s="59"/>
      <c r="D690" s="60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58"/>
      <c r="C691" s="59"/>
      <c r="D691" s="60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58"/>
      <c r="C692" s="59"/>
      <c r="D692" s="60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58"/>
      <c r="C693" s="59"/>
      <c r="D693" s="60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58"/>
      <c r="C694" s="59"/>
      <c r="D694" s="60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58"/>
      <c r="C695" s="59"/>
      <c r="D695" s="60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58"/>
      <c r="C696" s="59"/>
      <c r="D696" s="60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58"/>
      <c r="C697" s="59"/>
      <c r="D697" s="60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58"/>
      <c r="C698" s="59"/>
      <c r="D698" s="60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58"/>
      <c r="C699" s="59"/>
      <c r="D699" s="60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58"/>
      <c r="C700" s="59"/>
      <c r="D700" s="60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58"/>
      <c r="C701" s="59"/>
      <c r="D701" s="60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58"/>
      <c r="C702" s="59"/>
      <c r="D702" s="60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58"/>
      <c r="C703" s="59"/>
      <c r="D703" s="60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58"/>
      <c r="C704" s="59"/>
      <c r="D704" s="60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58"/>
      <c r="C705" s="59"/>
      <c r="D705" s="60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58"/>
      <c r="C706" s="59"/>
      <c r="D706" s="60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58"/>
      <c r="C707" s="59"/>
      <c r="D707" s="60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58"/>
      <c r="C708" s="59"/>
      <c r="D708" s="60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58"/>
      <c r="C709" s="59"/>
      <c r="D709" s="60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58"/>
      <c r="C710" s="59"/>
      <c r="D710" s="60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58"/>
      <c r="C711" s="59"/>
      <c r="D711" s="60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58"/>
      <c r="C712" s="59"/>
      <c r="D712" s="60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58"/>
      <c r="C713" s="59"/>
      <c r="D713" s="60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58"/>
      <c r="C714" s="59"/>
      <c r="D714" s="60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58"/>
      <c r="C715" s="59"/>
      <c r="D715" s="60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58"/>
      <c r="C716" s="59"/>
      <c r="D716" s="60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58"/>
      <c r="C717" s="59"/>
      <c r="D717" s="60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58"/>
      <c r="C718" s="59"/>
      <c r="D718" s="60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58"/>
      <c r="C719" s="59"/>
      <c r="D719" s="60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58"/>
      <c r="C720" s="59"/>
      <c r="D720" s="60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58"/>
      <c r="C721" s="59"/>
      <c r="D721" s="60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58"/>
      <c r="C722" s="59"/>
      <c r="D722" s="60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58"/>
      <c r="C723" s="59"/>
      <c r="D723" s="60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58"/>
      <c r="C724" s="59"/>
      <c r="D724" s="60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58"/>
      <c r="C725" s="59"/>
      <c r="D725" s="60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58"/>
      <c r="C726" s="59"/>
      <c r="D726" s="60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58"/>
      <c r="C727" s="59"/>
      <c r="D727" s="60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58"/>
      <c r="C728" s="59"/>
      <c r="D728" s="60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58"/>
      <c r="C729" s="59"/>
      <c r="D729" s="60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58"/>
      <c r="C730" s="59"/>
      <c r="D730" s="60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58"/>
      <c r="C731" s="59"/>
      <c r="D731" s="60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58"/>
      <c r="C732" s="59"/>
      <c r="D732" s="60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58"/>
      <c r="C733" s="59"/>
      <c r="D733" s="60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58"/>
      <c r="C734" s="59"/>
      <c r="D734" s="60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58"/>
      <c r="C735" s="59"/>
      <c r="D735" s="60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58"/>
      <c r="C736" s="59"/>
      <c r="D736" s="60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58"/>
      <c r="C737" s="59"/>
      <c r="D737" s="60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58"/>
      <c r="C738" s="59"/>
      <c r="D738" s="60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58"/>
      <c r="C739" s="59"/>
      <c r="D739" s="60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58"/>
      <c r="C740" s="59"/>
      <c r="D740" s="60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58"/>
      <c r="C741" s="59"/>
      <c r="D741" s="60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58"/>
      <c r="C742" s="59"/>
      <c r="D742" s="60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58"/>
      <c r="C743" s="59"/>
      <c r="D743" s="60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58"/>
      <c r="C744" s="59"/>
      <c r="D744" s="60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58"/>
      <c r="C745" s="59"/>
      <c r="D745" s="60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58"/>
      <c r="C746" s="59"/>
      <c r="D746" s="60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58"/>
      <c r="C747" s="59"/>
      <c r="D747" s="60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58"/>
      <c r="C748" s="59"/>
      <c r="D748" s="60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58"/>
      <c r="C749" s="59"/>
      <c r="D749" s="60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58"/>
      <c r="C750" s="59"/>
      <c r="D750" s="60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58"/>
      <c r="C751" s="59"/>
      <c r="D751" s="60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58"/>
      <c r="C752" s="59"/>
      <c r="D752" s="60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58"/>
      <c r="C753" s="59"/>
      <c r="D753" s="60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58"/>
      <c r="C754" s="59"/>
      <c r="D754" s="60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58"/>
      <c r="C755" s="59"/>
      <c r="D755" s="60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58"/>
      <c r="C756" s="59"/>
      <c r="D756" s="60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58"/>
      <c r="C757" s="59"/>
      <c r="D757" s="60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58"/>
      <c r="C758" s="59"/>
      <c r="D758" s="60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58"/>
      <c r="C759" s="59"/>
      <c r="D759" s="60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58"/>
      <c r="C760" s="59"/>
      <c r="D760" s="60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58"/>
      <c r="C761" s="59"/>
      <c r="D761" s="60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58"/>
      <c r="C762" s="59"/>
      <c r="D762" s="60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58"/>
      <c r="C763" s="59"/>
      <c r="D763" s="60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58"/>
      <c r="C764" s="59"/>
      <c r="D764" s="60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58"/>
      <c r="C765" s="59"/>
      <c r="D765" s="60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58"/>
      <c r="C766" s="59"/>
      <c r="D766" s="60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58"/>
      <c r="C767" s="59"/>
      <c r="D767" s="60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58"/>
      <c r="C768" s="59"/>
      <c r="D768" s="60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58"/>
      <c r="C769" s="59"/>
      <c r="D769" s="60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58"/>
      <c r="C770" s="59"/>
      <c r="D770" s="60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58"/>
      <c r="C771" s="59"/>
      <c r="D771" s="60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58"/>
      <c r="C772" s="59"/>
      <c r="D772" s="60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58"/>
      <c r="C773" s="59"/>
      <c r="D773" s="60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58"/>
      <c r="C774" s="59"/>
      <c r="D774" s="60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58"/>
      <c r="C775" s="59"/>
      <c r="D775" s="60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58"/>
      <c r="C776" s="59"/>
      <c r="D776" s="60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58"/>
      <c r="C777" s="59"/>
      <c r="D777" s="60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58"/>
      <c r="C778" s="59"/>
      <c r="D778" s="60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58"/>
      <c r="C779" s="59"/>
      <c r="D779" s="60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58"/>
      <c r="C780" s="59"/>
      <c r="D780" s="60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58"/>
      <c r="C781" s="59"/>
      <c r="D781" s="60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58"/>
      <c r="C782" s="59"/>
      <c r="D782" s="60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58"/>
      <c r="C783" s="59"/>
      <c r="D783" s="60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58"/>
      <c r="C784" s="59"/>
      <c r="D784" s="60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58"/>
      <c r="C785" s="59"/>
      <c r="D785" s="60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58"/>
      <c r="C786" s="59"/>
      <c r="D786" s="60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58"/>
      <c r="C787" s="59"/>
      <c r="D787" s="60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58"/>
      <c r="C788" s="59"/>
      <c r="D788" s="60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58"/>
      <c r="C789" s="59"/>
      <c r="D789" s="60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58"/>
      <c r="C790" s="59"/>
      <c r="D790" s="60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58"/>
      <c r="C791" s="59"/>
      <c r="D791" s="60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58"/>
      <c r="C792" s="59"/>
      <c r="D792" s="60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58"/>
      <c r="C793" s="59"/>
      <c r="D793" s="60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58"/>
      <c r="C794" s="59"/>
      <c r="D794" s="60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58"/>
      <c r="C795" s="59"/>
      <c r="D795" s="60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58"/>
      <c r="C796" s="59"/>
      <c r="D796" s="60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58"/>
      <c r="C797" s="59"/>
      <c r="D797" s="60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58"/>
      <c r="C798" s="59"/>
      <c r="D798" s="60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58"/>
      <c r="C799" s="59"/>
      <c r="D799" s="60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58"/>
      <c r="C800" s="59"/>
      <c r="D800" s="60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58"/>
      <c r="C801" s="59"/>
      <c r="D801" s="60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58"/>
      <c r="C802" s="59"/>
      <c r="D802" s="60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58"/>
      <c r="C803" s="59"/>
      <c r="D803" s="60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58"/>
      <c r="C804" s="59"/>
      <c r="D804" s="60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58"/>
      <c r="C805" s="59"/>
      <c r="D805" s="60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58"/>
      <c r="C806" s="59"/>
      <c r="D806" s="60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58"/>
      <c r="C807" s="59"/>
      <c r="D807" s="60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58"/>
      <c r="C808" s="59"/>
      <c r="D808" s="60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58"/>
      <c r="C809" s="59"/>
      <c r="D809" s="60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58"/>
      <c r="C810" s="59"/>
      <c r="D810" s="60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58"/>
      <c r="C811" s="59"/>
      <c r="D811" s="60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58"/>
      <c r="C812" s="59"/>
      <c r="D812" s="60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58"/>
      <c r="C813" s="59"/>
      <c r="D813" s="60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58"/>
      <c r="C814" s="59"/>
      <c r="D814" s="60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58"/>
      <c r="C815" s="59"/>
      <c r="D815" s="60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58"/>
      <c r="C816" s="59"/>
      <c r="D816" s="60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58"/>
      <c r="C817" s="59"/>
      <c r="D817" s="60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58"/>
      <c r="C818" s="59"/>
      <c r="D818" s="60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58"/>
      <c r="C819" s="59"/>
      <c r="D819" s="60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58"/>
      <c r="C820" s="59"/>
      <c r="D820" s="60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58"/>
      <c r="C821" s="59"/>
      <c r="D821" s="60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58"/>
      <c r="C822" s="59"/>
      <c r="D822" s="60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58"/>
      <c r="C823" s="59"/>
      <c r="D823" s="60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58"/>
      <c r="C824" s="59"/>
      <c r="D824" s="60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58"/>
      <c r="C825" s="59"/>
      <c r="D825" s="60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58"/>
      <c r="C826" s="59"/>
      <c r="D826" s="60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58"/>
      <c r="C827" s="59"/>
      <c r="D827" s="60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58"/>
      <c r="C828" s="59"/>
      <c r="D828" s="60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58"/>
      <c r="C829" s="59"/>
      <c r="D829" s="60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58"/>
      <c r="C830" s="59"/>
      <c r="D830" s="60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58"/>
      <c r="C831" s="59"/>
      <c r="D831" s="60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58"/>
      <c r="C832" s="59"/>
      <c r="D832" s="60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58"/>
      <c r="C833" s="59"/>
      <c r="D833" s="60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58"/>
      <c r="C834" s="59"/>
      <c r="D834" s="60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58"/>
      <c r="C835" s="59"/>
      <c r="D835" s="60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58"/>
      <c r="C836" s="59"/>
      <c r="D836" s="60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58"/>
      <c r="C837" s="59"/>
      <c r="D837" s="60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58"/>
      <c r="C838" s="59"/>
      <c r="D838" s="60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58"/>
      <c r="C839" s="59"/>
      <c r="D839" s="60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58"/>
      <c r="C840" s="59"/>
      <c r="D840" s="60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58"/>
      <c r="C841" s="59"/>
      <c r="D841" s="60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58"/>
      <c r="C842" s="59"/>
      <c r="D842" s="60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58"/>
      <c r="C843" s="59"/>
      <c r="D843" s="60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58"/>
      <c r="C844" s="59"/>
      <c r="D844" s="60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58"/>
      <c r="C845" s="59"/>
      <c r="D845" s="60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58"/>
      <c r="C846" s="59"/>
      <c r="D846" s="60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58"/>
      <c r="C847" s="59"/>
      <c r="D847" s="60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58"/>
      <c r="C848" s="59"/>
      <c r="D848" s="60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58"/>
      <c r="C849" s="59"/>
      <c r="D849" s="60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58"/>
      <c r="C850" s="59"/>
      <c r="D850" s="60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58"/>
      <c r="C851" s="59"/>
      <c r="D851" s="60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58"/>
      <c r="C852" s="59"/>
      <c r="D852" s="60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58"/>
      <c r="C853" s="59"/>
      <c r="D853" s="60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58"/>
      <c r="C854" s="59"/>
      <c r="D854" s="60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58"/>
      <c r="C855" s="59"/>
      <c r="D855" s="60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58"/>
      <c r="C856" s="59"/>
      <c r="D856" s="60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58"/>
      <c r="C857" s="59"/>
      <c r="D857" s="60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58"/>
      <c r="C858" s="59"/>
      <c r="D858" s="60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58"/>
      <c r="C859" s="59"/>
      <c r="D859" s="60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58"/>
      <c r="C860" s="59"/>
      <c r="D860" s="60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58"/>
      <c r="C861" s="59"/>
      <c r="D861" s="60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58"/>
      <c r="C862" s="59"/>
      <c r="D862" s="60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58"/>
      <c r="C863" s="59"/>
      <c r="D863" s="60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58"/>
      <c r="C864" s="59"/>
      <c r="D864" s="60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58"/>
      <c r="C865" s="59"/>
      <c r="D865" s="60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58"/>
      <c r="C866" s="59"/>
      <c r="D866" s="60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58"/>
      <c r="C867" s="59"/>
      <c r="D867" s="60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58"/>
      <c r="C868" s="59"/>
      <c r="D868" s="60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58"/>
      <c r="C869" s="59"/>
      <c r="D869" s="60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58"/>
      <c r="C870" s="59"/>
      <c r="D870" s="60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58"/>
      <c r="C871" s="59"/>
      <c r="D871" s="60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58"/>
      <c r="C872" s="59"/>
      <c r="D872" s="60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58"/>
      <c r="C873" s="59"/>
      <c r="D873" s="60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58"/>
      <c r="C874" s="59"/>
      <c r="D874" s="60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58"/>
      <c r="C875" s="59"/>
      <c r="D875" s="60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58"/>
      <c r="C876" s="59"/>
      <c r="D876" s="60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58"/>
      <c r="C877" s="59"/>
      <c r="D877" s="60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58"/>
      <c r="C878" s="59"/>
      <c r="D878" s="60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58"/>
      <c r="C879" s="59"/>
      <c r="D879" s="60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58"/>
      <c r="C880" s="59"/>
      <c r="D880" s="60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58"/>
      <c r="C881" s="59"/>
      <c r="D881" s="60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58"/>
      <c r="C882" s="59"/>
      <c r="D882" s="60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58"/>
      <c r="C883" s="59"/>
      <c r="D883" s="60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58"/>
      <c r="C884" s="59"/>
      <c r="D884" s="60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58"/>
      <c r="C885" s="59"/>
      <c r="D885" s="60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58"/>
      <c r="C886" s="59"/>
      <c r="D886" s="60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58"/>
      <c r="C887" s="59"/>
      <c r="D887" s="60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58"/>
      <c r="C888" s="59"/>
      <c r="D888" s="60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58"/>
      <c r="C889" s="59"/>
      <c r="D889" s="60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58"/>
      <c r="C890" s="59"/>
      <c r="D890" s="60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58"/>
      <c r="C891" s="59"/>
      <c r="D891" s="60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58"/>
      <c r="C892" s="59"/>
      <c r="D892" s="60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58"/>
      <c r="C893" s="59"/>
      <c r="D893" s="60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58"/>
      <c r="C894" s="59"/>
      <c r="D894" s="60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58"/>
      <c r="C895" s="59"/>
      <c r="D895" s="60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58"/>
      <c r="C896" s="59"/>
      <c r="D896" s="60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58"/>
      <c r="C897" s="59"/>
      <c r="D897" s="60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58"/>
      <c r="C898" s="59"/>
      <c r="D898" s="60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58"/>
      <c r="C899" s="59"/>
      <c r="D899" s="60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58"/>
      <c r="C900" s="59"/>
      <c r="D900" s="60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58"/>
      <c r="C901" s="59"/>
      <c r="D901" s="60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58"/>
      <c r="C902" s="59"/>
      <c r="D902" s="60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58"/>
      <c r="C903" s="59"/>
      <c r="D903" s="60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58"/>
      <c r="C904" s="59"/>
      <c r="D904" s="60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58"/>
      <c r="C905" s="59"/>
      <c r="D905" s="60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58"/>
      <c r="C906" s="59"/>
      <c r="D906" s="60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58"/>
      <c r="C907" s="59"/>
      <c r="D907" s="60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58"/>
      <c r="C908" s="59"/>
      <c r="D908" s="60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58"/>
      <c r="C909" s="59"/>
      <c r="D909" s="60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58"/>
      <c r="C910" s="59"/>
      <c r="D910" s="60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58"/>
      <c r="C911" s="59"/>
      <c r="D911" s="60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58"/>
      <c r="C912" s="59"/>
      <c r="D912" s="60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58"/>
      <c r="C913" s="59"/>
      <c r="D913" s="60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58"/>
      <c r="C914" s="59"/>
      <c r="D914" s="60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58"/>
      <c r="C915" s="59"/>
      <c r="D915" s="60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58"/>
      <c r="C916" s="59"/>
      <c r="D916" s="60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58"/>
      <c r="C917" s="59"/>
      <c r="D917" s="60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58"/>
      <c r="C918" s="59"/>
      <c r="D918" s="60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58"/>
      <c r="C919" s="59"/>
      <c r="D919" s="60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58"/>
      <c r="C920" s="59"/>
      <c r="D920" s="60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58"/>
      <c r="C921" s="59"/>
      <c r="D921" s="60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58"/>
      <c r="C922" s="59"/>
      <c r="D922" s="60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58"/>
      <c r="C923" s="59"/>
      <c r="D923" s="60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58"/>
      <c r="C924" s="59"/>
      <c r="D924" s="60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58"/>
      <c r="C925" s="59"/>
      <c r="D925" s="60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58"/>
      <c r="C926" s="59"/>
      <c r="D926" s="60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58"/>
      <c r="C927" s="59"/>
      <c r="D927" s="60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58"/>
      <c r="C928" s="59"/>
      <c r="D928" s="60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58"/>
      <c r="C929" s="59"/>
      <c r="D929" s="60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58"/>
      <c r="C930" s="59"/>
      <c r="D930" s="60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58"/>
      <c r="C931" s="59"/>
      <c r="D931" s="60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58"/>
      <c r="C932" s="59"/>
      <c r="D932" s="60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58"/>
      <c r="C933" s="59"/>
      <c r="D933" s="60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58"/>
      <c r="C934" s="59"/>
      <c r="D934" s="60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58"/>
      <c r="C935" s="59"/>
      <c r="D935" s="60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58"/>
      <c r="C936" s="59"/>
      <c r="D936" s="60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58"/>
      <c r="C937" s="59"/>
      <c r="D937" s="60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58"/>
      <c r="C938" s="59"/>
      <c r="D938" s="60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58"/>
      <c r="C939" s="59"/>
      <c r="D939" s="60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58"/>
      <c r="C940" s="59"/>
      <c r="D940" s="60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58"/>
      <c r="C941" s="59"/>
      <c r="D941" s="60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58"/>
      <c r="C942" s="59"/>
      <c r="D942" s="60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58"/>
      <c r="C943" s="59"/>
      <c r="D943" s="60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58"/>
      <c r="C944" s="59"/>
      <c r="D944" s="60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58"/>
      <c r="C945" s="59"/>
      <c r="D945" s="60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58"/>
      <c r="C946" s="59"/>
      <c r="D946" s="60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58"/>
      <c r="C947" s="59"/>
      <c r="D947" s="60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58"/>
      <c r="C948" s="59"/>
      <c r="D948" s="60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58"/>
      <c r="C949" s="59"/>
      <c r="D949" s="60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25">
      <c r="A950" s="2"/>
      <c r="B950" s="58"/>
      <c r="C950" s="59"/>
      <c r="D950" s="60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25">
      <c r="A951" s="2"/>
      <c r="B951" s="58"/>
      <c r="C951" s="59"/>
      <c r="D951" s="60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25">
      <c r="A952" s="2"/>
      <c r="B952" s="58"/>
      <c r="C952" s="59"/>
      <c r="D952" s="60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25">
      <c r="A953" s="2"/>
      <c r="B953" s="58"/>
      <c r="C953" s="59"/>
      <c r="D953" s="60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25">
      <c r="A954" s="2"/>
      <c r="B954" s="58"/>
      <c r="C954" s="59"/>
      <c r="D954" s="60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25">
      <c r="A955" s="2"/>
      <c r="B955" s="58"/>
      <c r="C955" s="59"/>
      <c r="D955" s="60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25">
      <c r="A956" s="2"/>
      <c r="B956" s="58"/>
      <c r="C956" s="59"/>
      <c r="D956" s="60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25">
      <c r="A957" s="2"/>
      <c r="B957" s="58"/>
      <c r="C957" s="59"/>
      <c r="D957" s="60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25">
      <c r="A958" s="2"/>
      <c r="B958" s="58"/>
      <c r="C958" s="59"/>
      <c r="D958" s="60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25">
      <c r="A959" s="2"/>
      <c r="B959" s="58"/>
      <c r="C959" s="59"/>
      <c r="D959" s="60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25">
      <c r="A960" s="2"/>
      <c r="B960" s="58"/>
      <c r="C960" s="59"/>
      <c r="D960" s="60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25">
      <c r="A961" s="2"/>
      <c r="B961" s="58"/>
      <c r="C961" s="59"/>
      <c r="D961" s="60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25">
      <c r="A962" s="2"/>
      <c r="B962" s="58"/>
      <c r="C962" s="59"/>
      <c r="D962" s="60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25">
      <c r="A963" s="2"/>
      <c r="B963" s="58"/>
      <c r="C963" s="59"/>
      <c r="D963" s="60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25">
      <c r="A964" s="2"/>
      <c r="B964" s="58"/>
      <c r="C964" s="59"/>
      <c r="D964" s="60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25">
      <c r="A965" s="2"/>
      <c r="B965" s="58"/>
      <c r="C965" s="59"/>
      <c r="D965" s="60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25">
      <c r="A966" s="2"/>
      <c r="B966" s="58"/>
      <c r="C966" s="59"/>
      <c r="D966" s="60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</sheetData>
  <mergeCells count="15">
    <mergeCell ref="A15:E15"/>
    <mergeCell ref="A19:E19"/>
    <mergeCell ref="A31:E31"/>
    <mergeCell ref="B8:E8"/>
    <mergeCell ref="B9:E9"/>
    <mergeCell ref="B10:E10"/>
    <mergeCell ref="B11:E11"/>
    <mergeCell ref="B12:E12"/>
    <mergeCell ref="B13:E13"/>
    <mergeCell ref="A2:E2"/>
    <mergeCell ref="A3:E3"/>
    <mergeCell ref="A4:E4"/>
    <mergeCell ref="A5:E5"/>
    <mergeCell ref="A6:E6"/>
    <mergeCell ref="B7:E7"/>
  </mergeCells>
  <hyperlinks>
    <hyperlink ref="A2:E2" r:id="rId1" display="Phonics Workbooks" xr:uid="{03D42166-C5C5-4EC3-8146-A723344053B1}"/>
  </hyperlinks>
  <pageMargins left="0.7" right="0.7" top="0.75" bottom="0.75" header="0.3" footer="0.3"/>
  <pageSetup scale="74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0AAB-BEB7-4AB5-849F-151558A1723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Phonics Workbooks</vt:lpstr>
      <vt:lpstr>Sheet1</vt:lpstr>
      <vt:lpstr>'Phonics Workbooks'!Print_Area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2025-02-13T14:10:08Z</cp:lastPrinted>
  <dcterms:created xsi:type="dcterms:W3CDTF">2025-02-13T14:08:11Z</dcterms:created>
  <dcterms:modified xsi:type="dcterms:W3CDTF">2025-02-13T14:10:08Z</dcterms:modified>
</cp:coreProperties>
</file>